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20" windowWidth="19395" windowHeight="7620" activeTab="1"/>
  </bookViews>
  <sheets>
    <sheet name="监考老师签到表" sheetId="5" r:id="rId1"/>
    <sheet name="安排表" sheetId="1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2" i="3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1"/>
</calcChain>
</file>

<file path=xl/sharedStrings.xml><?xml version="1.0" encoding="utf-8"?>
<sst xmlns="http://schemas.openxmlformats.org/spreadsheetml/2006/main" count="249" uniqueCount="87">
  <si>
    <t>监考员甲</t>
    <phoneticPr fontId="1" type="noConversion"/>
  </si>
  <si>
    <t>监考员乙</t>
    <phoneticPr fontId="1" type="noConversion"/>
  </si>
  <si>
    <t>初一</t>
    <phoneticPr fontId="1" type="noConversion"/>
  </si>
  <si>
    <t>初二</t>
    <phoneticPr fontId="1" type="noConversion"/>
  </si>
  <si>
    <t>高一</t>
    <phoneticPr fontId="1" type="noConversion"/>
  </si>
  <si>
    <t>高二</t>
    <phoneticPr fontId="1" type="noConversion"/>
  </si>
  <si>
    <t>高三</t>
    <phoneticPr fontId="1" type="noConversion"/>
  </si>
  <si>
    <t>周丽</t>
    <phoneticPr fontId="1" type="noConversion"/>
  </si>
  <si>
    <t>钱燕</t>
    <phoneticPr fontId="1" type="noConversion"/>
  </si>
  <si>
    <t>宋震</t>
    <phoneticPr fontId="1" type="noConversion"/>
  </si>
  <si>
    <t>张敏</t>
    <phoneticPr fontId="1" type="noConversion"/>
  </si>
  <si>
    <t>张烨汶</t>
    <phoneticPr fontId="1" type="noConversion"/>
  </si>
  <si>
    <t>史定洪</t>
    <phoneticPr fontId="1" type="noConversion"/>
  </si>
  <si>
    <t>左云云</t>
    <phoneticPr fontId="1" type="noConversion"/>
  </si>
  <si>
    <t>胡乐乐</t>
    <phoneticPr fontId="1" type="noConversion"/>
  </si>
  <si>
    <t>刘建武</t>
    <phoneticPr fontId="1" type="noConversion"/>
  </si>
  <si>
    <t>瞿惠琴</t>
    <phoneticPr fontId="1" type="noConversion"/>
  </si>
  <si>
    <t>吴孔培</t>
    <phoneticPr fontId="1" type="noConversion"/>
  </si>
  <si>
    <t>聂庆明</t>
    <phoneticPr fontId="1" type="noConversion"/>
  </si>
  <si>
    <t>商萍君</t>
    <phoneticPr fontId="1" type="noConversion"/>
  </si>
  <si>
    <t>吴华萍</t>
    <phoneticPr fontId="1" type="noConversion"/>
  </si>
  <si>
    <t>黎雪芬</t>
    <phoneticPr fontId="1" type="noConversion"/>
  </si>
  <si>
    <t>吴媛媛</t>
    <phoneticPr fontId="1" type="noConversion"/>
  </si>
  <si>
    <t>郭巍</t>
    <phoneticPr fontId="1" type="noConversion"/>
  </si>
  <si>
    <t>荣秀君</t>
    <phoneticPr fontId="1" type="noConversion"/>
  </si>
  <si>
    <t>张伟</t>
    <phoneticPr fontId="1" type="noConversion"/>
  </si>
  <si>
    <t>陶婧</t>
    <phoneticPr fontId="1" type="noConversion"/>
  </si>
  <si>
    <t>崔安芳</t>
    <phoneticPr fontId="1" type="noConversion"/>
  </si>
  <si>
    <t>臧红波</t>
    <phoneticPr fontId="1" type="noConversion"/>
  </si>
  <si>
    <t>秦涛</t>
    <phoneticPr fontId="1" type="noConversion"/>
  </si>
  <si>
    <t>李晓静</t>
    <phoneticPr fontId="1" type="noConversion"/>
  </si>
  <si>
    <t>吴小锋</t>
    <phoneticPr fontId="1" type="noConversion"/>
  </si>
  <si>
    <t>赵癸萍</t>
    <phoneticPr fontId="1" type="noConversion"/>
  </si>
  <si>
    <t>李尚元</t>
    <phoneticPr fontId="1" type="noConversion"/>
  </si>
  <si>
    <t>序号</t>
    <phoneticPr fontId="1" type="noConversion"/>
  </si>
  <si>
    <t>参加年级</t>
    <phoneticPr fontId="1" type="noConversion"/>
  </si>
  <si>
    <t>J5-201</t>
    <phoneticPr fontId="1" type="noConversion"/>
  </si>
  <si>
    <t>J5-203</t>
    <phoneticPr fontId="1" type="noConversion"/>
  </si>
  <si>
    <t>J5-205</t>
    <phoneticPr fontId="1" type="noConversion"/>
  </si>
  <si>
    <t>J5-207</t>
    <phoneticPr fontId="1" type="noConversion"/>
  </si>
  <si>
    <t>J5-209</t>
    <phoneticPr fontId="1" type="noConversion"/>
  </si>
  <si>
    <t>J5-211</t>
    <phoneticPr fontId="1" type="noConversion"/>
  </si>
  <si>
    <t>J5-213</t>
    <phoneticPr fontId="1" type="noConversion"/>
  </si>
  <si>
    <t>J5-301</t>
    <phoneticPr fontId="1" type="noConversion"/>
  </si>
  <si>
    <t>J5-303</t>
    <phoneticPr fontId="1" type="noConversion"/>
  </si>
  <si>
    <t>J5-305</t>
    <phoneticPr fontId="1" type="noConversion"/>
  </si>
  <si>
    <t>考场</t>
    <phoneticPr fontId="2" type="noConversion"/>
  </si>
  <si>
    <t>全国中学生英语竞赛（2015）江苏考点考试安排表（12月13日）</t>
    <phoneticPr fontId="1" type="noConversion"/>
  </si>
  <si>
    <t>考生人数</t>
    <phoneticPr fontId="2" type="noConversion"/>
  </si>
  <si>
    <t>黄世新</t>
    <phoneticPr fontId="1" type="noConversion"/>
  </si>
  <si>
    <t>马忠亮</t>
    <phoneticPr fontId="1" type="noConversion"/>
  </si>
  <si>
    <t>华旭奋</t>
    <phoneticPr fontId="1" type="noConversion"/>
  </si>
  <si>
    <t>缪晓中</t>
    <phoneticPr fontId="1" type="noConversion"/>
  </si>
  <si>
    <t>花树洋</t>
    <phoneticPr fontId="1" type="noConversion"/>
  </si>
  <si>
    <t>经卫国</t>
    <phoneticPr fontId="1" type="noConversion"/>
  </si>
  <si>
    <t>单绍军</t>
    <phoneticPr fontId="1" type="noConversion"/>
  </si>
  <si>
    <t>王莉群</t>
    <phoneticPr fontId="1" type="noConversion"/>
  </si>
  <si>
    <t>刘倬辰</t>
    <phoneticPr fontId="1" type="noConversion"/>
  </si>
  <si>
    <t>肖劲松</t>
    <phoneticPr fontId="1" type="noConversion"/>
  </si>
  <si>
    <t>沈辉</t>
    <phoneticPr fontId="1" type="noConversion"/>
  </si>
  <si>
    <t>卢志强</t>
    <phoneticPr fontId="1" type="noConversion"/>
  </si>
  <si>
    <r>
      <t xml:space="preserve">    </t>
    </r>
    <r>
      <rPr>
        <sz val="12"/>
        <color theme="1"/>
        <rFont val="宋体"/>
        <family val="3"/>
        <charset val="134"/>
        <scheme val="minor"/>
      </rPr>
      <t>2015年全国中学生英语竞赛定于2015年12月13日上午9：00—11：00在无锡职业技术学院太湖校区举行。请各位监考老师于12月13日上午7:30到J5-101考务室参加考试考务会议，准时参加监考。</t>
    </r>
    <phoneticPr fontId="1" type="noConversion"/>
  </si>
  <si>
    <t>J5-103</t>
    <phoneticPr fontId="1" type="noConversion"/>
  </si>
  <si>
    <t>J5-401</t>
    <phoneticPr fontId="1" type="noConversion"/>
  </si>
  <si>
    <t>J5-403</t>
    <phoneticPr fontId="1" type="noConversion"/>
  </si>
  <si>
    <t>J5-105</t>
    <phoneticPr fontId="1" type="noConversion"/>
  </si>
  <si>
    <t>J5-307</t>
    <phoneticPr fontId="1" type="noConversion"/>
  </si>
  <si>
    <t>J5-309</t>
    <phoneticPr fontId="1" type="noConversion"/>
  </si>
  <si>
    <t>J5-311</t>
    <phoneticPr fontId="1" type="noConversion"/>
  </si>
  <si>
    <t>J5-313</t>
    <phoneticPr fontId="1" type="noConversion"/>
  </si>
  <si>
    <t>J5-405</t>
    <phoneticPr fontId="1" type="noConversion"/>
  </si>
  <si>
    <t>J5-407</t>
    <phoneticPr fontId="1" type="noConversion"/>
  </si>
  <si>
    <t>J5-409</t>
    <phoneticPr fontId="1" type="noConversion"/>
  </si>
  <si>
    <t>J5-411</t>
    <phoneticPr fontId="1" type="noConversion"/>
  </si>
  <si>
    <t>J5-413</t>
    <phoneticPr fontId="1" type="noConversion"/>
  </si>
  <si>
    <t>杨学江</t>
    <phoneticPr fontId="1" type="noConversion"/>
  </si>
  <si>
    <t>蒋兆军</t>
    <phoneticPr fontId="1" type="noConversion"/>
  </si>
  <si>
    <t>于会权</t>
    <phoneticPr fontId="1" type="noConversion"/>
  </si>
  <si>
    <t>王骏</t>
    <phoneticPr fontId="1" type="noConversion"/>
  </si>
  <si>
    <t>吴泓婧</t>
    <phoneticPr fontId="1" type="noConversion"/>
  </si>
  <si>
    <t>黄丹丹</t>
    <phoneticPr fontId="1" type="noConversion"/>
  </si>
  <si>
    <t>王娟</t>
    <phoneticPr fontId="1" type="noConversion"/>
  </si>
  <si>
    <t>赵奎萍</t>
    <phoneticPr fontId="1" type="noConversion"/>
  </si>
  <si>
    <t>全国中学生英语竞赛监考老师签到表（12月13日）</t>
    <phoneticPr fontId="1" type="noConversion"/>
  </si>
  <si>
    <t>巡考签到：</t>
    <phoneticPr fontId="10" type="noConversion"/>
  </si>
  <si>
    <t>签名</t>
    <phoneticPr fontId="1" type="noConversion"/>
  </si>
  <si>
    <r>
      <rPr>
        <sz val="12"/>
        <color theme="1"/>
        <rFont val="宋体"/>
        <family val="3"/>
        <charset val="134"/>
        <scheme val="minor"/>
      </rPr>
      <t xml:space="preserve">1.主考：国际英语外语教师协会、中国英语外语教师协会、国家基础教育实验中心、外语教育研究中心领导。
2.巡考：谈向群、顾京、王怀宝、饶成明、杨丽、吴斌、储开锋、严勇。
3.考务：曹冬美。
                                                          继续教育学院
               　                                         2015年12月7日 </t>
    </r>
    <r>
      <rPr>
        <sz val="11"/>
        <color theme="1"/>
        <rFont val="宋体"/>
        <family val="3"/>
        <charset val="134"/>
        <scheme val="minor"/>
      </rPr>
      <t xml:space="preserve">
</t>
    </r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</si>
</sst>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&#25104;&#20154;&#22823;&#19987;/13&#25104;&#25945;&#32463;&#36153;/&#24037;&#21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姓名</v>
          </cell>
          <cell r="B1" t="str">
            <v>工号</v>
          </cell>
          <cell r="C1" t="str">
            <v>性别</v>
          </cell>
          <cell r="D1" t="str">
            <v>所属部门</v>
          </cell>
        </row>
        <row r="2">
          <cell r="A2" t="str">
            <v>张琪</v>
          </cell>
          <cell r="B2" t="str">
            <v>2003029001</v>
          </cell>
          <cell r="C2" t="str">
            <v>男</v>
          </cell>
          <cell r="D2" t="str">
            <v>党办、校办</v>
          </cell>
        </row>
        <row r="3">
          <cell r="A3" t="str">
            <v>陈浩</v>
          </cell>
          <cell r="B3" t="str">
            <v>2011030739</v>
          </cell>
          <cell r="C3" t="str">
            <v>男</v>
          </cell>
          <cell r="D3" t="str">
            <v>组织部、统战部、党校</v>
          </cell>
        </row>
        <row r="4">
          <cell r="A4" t="str">
            <v>吴华萍</v>
          </cell>
          <cell r="B4" t="str">
            <v>2003060431</v>
          </cell>
          <cell r="C4" t="str">
            <v>女</v>
          </cell>
          <cell r="D4" t="str">
            <v>纪委办、监察处、审计处</v>
          </cell>
        </row>
        <row r="5">
          <cell r="A5" t="str">
            <v>范洪</v>
          </cell>
          <cell r="B5" t="str">
            <v>2015090905</v>
          </cell>
          <cell r="C5" t="str">
            <v>女</v>
          </cell>
          <cell r="D5" t="str">
            <v>学工部、学生处、人武部</v>
          </cell>
        </row>
        <row r="6">
          <cell r="A6" t="str">
            <v>蒋红中</v>
          </cell>
          <cell r="B6" t="str">
            <v>2015070903</v>
          </cell>
          <cell r="C6" t="str">
            <v>男</v>
          </cell>
          <cell r="D6" t="str">
            <v>学工部、学生处、人武部</v>
          </cell>
        </row>
        <row r="7">
          <cell r="A7" t="str">
            <v>林姣姣</v>
          </cell>
          <cell r="B7" t="str">
            <v>2015080902</v>
          </cell>
          <cell r="C7" t="str">
            <v>女</v>
          </cell>
          <cell r="D7" t="str">
            <v>学工部、学生处、人武部</v>
          </cell>
        </row>
        <row r="8">
          <cell r="A8" t="str">
            <v>王同灿</v>
          </cell>
          <cell r="B8" t="str">
            <v>2015090906</v>
          </cell>
          <cell r="C8" t="str">
            <v/>
          </cell>
          <cell r="D8" t="str">
            <v>学工部、学生处、人武部</v>
          </cell>
        </row>
        <row r="9">
          <cell r="A9" t="str">
            <v>徐先奎</v>
          </cell>
          <cell r="B9" t="str">
            <v>2015070904</v>
          </cell>
          <cell r="C9" t="str">
            <v>男</v>
          </cell>
          <cell r="D9" t="str">
            <v>学工部、学生处、人武部</v>
          </cell>
        </row>
        <row r="10">
          <cell r="A10" t="str">
            <v>胡涤花</v>
          </cell>
          <cell r="B10" t="str">
            <v>2014090884</v>
          </cell>
          <cell r="C10" t="str">
            <v>女</v>
          </cell>
          <cell r="D10" t="str">
            <v>发规处、校企处、校友办</v>
          </cell>
        </row>
        <row r="11">
          <cell r="A11" t="str">
            <v>刘艳</v>
          </cell>
          <cell r="B11" t="str">
            <v>2015090913</v>
          </cell>
          <cell r="C11" t="str">
            <v>女</v>
          </cell>
          <cell r="D11" t="str">
            <v>人事处、教师中心</v>
          </cell>
        </row>
        <row r="12">
          <cell r="A12" t="str">
            <v>邵笑</v>
          </cell>
          <cell r="B12" t="str">
            <v>2013070821</v>
          </cell>
          <cell r="C12" t="str">
            <v>女</v>
          </cell>
          <cell r="D12" t="str">
            <v>财务处</v>
          </cell>
        </row>
        <row r="13">
          <cell r="A13" t="str">
            <v>庄卷生</v>
          </cell>
          <cell r="B13" t="str">
            <v>9045</v>
          </cell>
          <cell r="C13" t="str">
            <v/>
          </cell>
          <cell r="D13" t="str">
            <v>后勤处</v>
          </cell>
        </row>
        <row r="14">
          <cell r="A14" t="str">
            <v>徐新</v>
          </cell>
          <cell r="B14" t="str">
            <v>1996070112</v>
          </cell>
          <cell r="C14" t="str">
            <v>男</v>
          </cell>
          <cell r="D14" t="str">
            <v>机械学院</v>
          </cell>
        </row>
        <row r="15">
          <cell r="A15" t="str">
            <v>丁健</v>
          </cell>
          <cell r="B15" t="str">
            <v>2015080907</v>
          </cell>
          <cell r="C15" t="str">
            <v>男</v>
          </cell>
          <cell r="D15" t="str">
            <v>控制学院</v>
          </cell>
        </row>
        <row r="16">
          <cell r="A16" t="str">
            <v>胡俊平</v>
          </cell>
          <cell r="B16" t="str">
            <v>2001080339</v>
          </cell>
          <cell r="C16" t="str">
            <v>男</v>
          </cell>
          <cell r="D16" t="str">
            <v>控制学院</v>
          </cell>
        </row>
        <row r="17">
          <cell r="A17" t="str">
            <v>花树洋</v>
          </cell>
          <cell r="B17" t="str">
            <v>2010110733</v>
          </cell>
          <cell r="C17" t="str">
            <v>男</v>
          </cell>
          <cell r="D17" t="str">
            <v>控制学院</v>
          </cell>
        </row>
        <row r="18">
          <cell r="A18" t="str">
            <v>王丽梅</v>
          </cell>
          <cell r="B18" t="str">
            <v>2014090870</v>
          </cell>
          <cell r="C18" t="str">
            <v>女</v>
          </cell>
          <cell r="D18" t="str">
            <v>控制学院</v>
          </cell>
        </row>
        <row r="19">
          <cell r="A19" t="str">
            <v>叶茜</v>
          </cell>
          <cell r="B19" t="str">
            <v>2015060898</v>
          </cell>
          <cell r="C19" t="str">
            <v>女</v>
          </cell>
          <cell r="D19" t="str">
            <v>控制学院</v>
          </cell>
        </row>
        <row r="20">
          <cell r="A20" t="str">
            <v>壮而行</v>
          </cell>
          <cell r="B20" t="str">
            <v>2015090910</v>
          </cell>
          <cell r="C20" t="str">
            <v>男</v>
          </cell>
          <cell r="D20" t="str">
            <v>控制学院</v>
          </cell>
        </row>
        <row r="21">
          <cell r="A21" t="str">
            <v>刁春娟</v>
          </cell>
          <cell r="B21" t="str">
            <v>0897</v>
          </cell>
          <cell r="C21" t="str">
            <v>女</v>
          </cell>
          <cell r="D21" t="str">
            <v>物联网学院</v>
          </cell>
        </row>
        <row r="22">
          <cell r="A22" t="str">
            <v>丁盛</v>
          </cell>
          <cell r="B22" t="str">
            <v>2015090901</v>
          </cell>
          <cell r="C22" t="str">
            <v>男</v>
          </cell>
          <cell r="D22" t="str">
            <v>物联网学院</v>
          </cell>
        </row>
        <row r="23">
          <cell r="A23" t="str">
            <v>刘培林</v>
          </cell>
          <cell r="B23" t="str">
            <v>2006050631</v>
          </cell>
          <cell r="C23" t="str">
            <v>女</v>
          </cell>
          <cell r="D23" t="str">
            <v>物联网学院</v>
          </cell>
        </row>
        <row r="24">
          <cell r="A24" t="str">
            <v>吴朝晖</v>
          </cell>
          <cell r="B24" t="str">
            <v>2012070795</v>
          </cell>
          <cell r="C24" t="str">
            <v>女</v>
          </cell>
          <cell r="D24" t="str">
            <v>物联网学院</v>
          </cell>
        </row>
        <row r="25">
          <cell r="A25" t="str">
            <v>瞿惠琴</v>
          </cell>
          <cell r="B25" t="str">
            <v>2002070399</v>
          </cell>
          <cell r="C25" t="str">
            <v>女</v>
          </cell>
          <cell r="D25" t="str">
            <v>物联网学院</v>
          </cell>
        </row>
        <row r="26">
          <cell r="A26" t="str">
            <v>陈珣</v>
          </cell>
          <cell r="B26" t="str">
            <v>2015090909</v>
          </cell>
          <cell r="C26" t="str">
            <v>女</v>
          </cell>
          <cell r="D26" t="str">
            <v>汽车学院</v>
          </cell>
        </row>
        <row r="27">
          <cell r="A27" t="str">
            <v>卢志强</v>
          </cell>
          <cell r="B27" t="str">
            <v>2008099111</v>
          </cell>
          <cell r="C27" t="str">
            <v>男</v>
          </cell>
          <cell r="D27" t="str">
            <v>汽车学院</v>
          </cell>
        </row>
        <row r="28">
          <cell r="A28" t="str">
            <v>史定洪</v>
          </cell>
          <cell r="B28" t="str">
            <v>2008080693</v>
          </cell>
          <cell r="C28" t="str">
            <v>男</v>
          </cell>
          <cell r="D28" t="str">
            <v>汽车学院</v>
          </cell>
        </row>
        <row r="29">
          <cell r="A29" t="str">
            <v>黄鹏</v>
          </cell>
          <cell r="B29" t="str">
            <v>2015090908</v>
          </cell>
          <cell r="C29" t="str">
            <v>男</v>
          </cell>
          <cell r="D29" t="str">
            <v>管理学院</v>
          </cell>
        </row>
        <row r="30">
          <cell r="A30" t="str">
            <v>霍瑞红</v>
          </cell>
          <cell r="B30" t="str">
            <v>2006080648</v>
          </cell>
          <cell r="C30" t="str">
            <v>女</v>
          </cell>
          <cell r="D30" t="str">
            <v>管理学院</v>
          </cell>
        </row>
        <row r="31">
          <cell r="A31" t="str">
            <v>彭成圆</v>
          </cell>
          <cell r="B31" t="str">
            <v>2015070899</v>
          </cell>
          <cell r="C31" t="str">
            <v>女</v>
          </cell>
          <cell r="D31" t="str">
            <v>管理学院</v>
          </cell>
        </row>
        <row r="32">
          <cell r="A32" t="str">
            <v>王爽</v>
          </cell>
          <cell r="B32" t="str">
            <v>2014090868</v>
          </cell>
          <cell r="C32" t="str">
            <v/>
          </cell>
          <cell r="D32" t="str">
            <v>管理学院</v>
          </cell>
        </row>
        <row r="33">
          <cell r="A33" t="str">
            <v>杨荣展</v>
          </cell>
          <cell r="B33" t="str">
            <v>2014090877</v>
          </cell>
          <cell r="C33" t="str">
            <v>男</v>
          </cell>
          <cell r="D33" t="str">
            <v>管理学院</v>
          </cell>
        </row>
        <row r="34">
          <cell r="A34" t="str">
            <v>俞红梅</v>
          </cell>
          <cell r="B34" t="str">
            <v>2015090900</v>
          </cell>
          <cell r="C34" t="str">
            <v>女</v>
          </cell>
          <cell r="D34" t="str">
            <v>财经学院</v>
          </cell>
        </row>
        <row r="35">
          <cell r="A35" t="str">
            <v>詹诗喃</v>
          </cell>
          <cell r="B35" t="str">
            <v>2015090914</v>
          </cell>
          <cell r="C35" t="str">
            <v>女</v>
          </cell>
          <cell r="D35" t="str">
            <v>外语与旅游学院</v>
          </cell>
        </row>
        <row r="36">
          <cell r="A36" t="str">
            <v>曹晓丹</v>
          </cell>
          <cell r="B36" t="str">
            <v>2015090912</v>
          </cell>
          <cell r="C36" t="str">
            <v>女</v>
          </cell>
          <cell r="D36" t="str">
            <v>艺术与设计学院</v>
          </cell>
        </row>
        <row r="37">
          <cell r="A37" t="str">
            <v>刘松林</v>
          </cell>
          <cell r="B37" t="str">
            <v>2014090882</v>
          </cell>
          <cell r="C37" t="str">
            <v>男</v>
          </cell>
          <cell r="D37" t="str">
            <v>艺术与设计学院</v>
          </cell>
        </row>
        <row r="38">
          <cell r="A38" t="str">
            <v>徐行</v>
          </cell>
          <cell r="B38" t="str">
            <v>2015090911</v>
          </cell>
          <cell r="C38" t="str">
            <v>男</v>
          </cell>
          <cell r="D38" t="str">
            <v>艺术与设计学院</v>
          </cell>
        </row>
        <row r="39">
          <cell r="A39" t="str">
            <v>戴培培</v>
          </cell>
          <cell r="B39" t="str">
            <v>2015060888</v>
          </cell>
          <cell r="C39" t="str">
            <v/>
          </cell>
          <cell r="D39" t="str">
            <v>基础部</v>
          </cell>
        </row>
        <row r="40">
          <cell r="A40" t="str">
            <v>汤菊萍</v>
          </cell>
          <cell r="B40" t="str">
            <v>2015060887</v>
          </cell>
          <cell r="C40" t="str">
            <v/>
          </cell>
          <cell r="D40" t="str">
            <v>基础部</v>
          </cell>
        </row>
        <row r="41">
          <cell r="A41" t="str">
            <v>杨先伟</v>
          </cell>
          <cell r="B41" t="str">
            <v>2003070442</v>
          </cell>
          <cell r="C41" t="str">
            <v>男</v>
          </cell>
          <cell r="D41" t="str">
            <v>基础部</v>
          </cell>
        </row>
        <row r="42">
          <cell r="A42" t="str">
            <v>崔香芬</v>
          </cell>
          <cell r="B42" t="str">
            <v>2014010850</v>
          </cell>
          <cell r="C42" t="str">
            <v>女</v>
          </cell>
          <cell r="D42" t="str">
            <v>思政部</v>
          </cell>
        </row>
        <row r="43">
          <cell r="A43" t="str">
            <v>屠春风</v>
          </cell>
          <cell r="B43" t="str">
            <v>1997070277</v>
          </cell>
          <cell r="C43" t="str">
            <v>男</v>
          </cell>
          <cell r="D43" t="str">
            <v>思政部</v>
          </cell>
        </row>
        <row r="44">
          <cell r="A44" t="str">
            <v>刘超</v>
          </cell>
          <cell r="B44" t="str">
            <v>2012050773</v>
          </cell>
          <cell r="C44" t="str">
            <v>男</v>
          </cell>
          <cell r="D44" t="str">
            <v>体育部</v>
          </cell>
        </row>
        <row r="45">
          <cell r="A45" t="str">
            <v>杨小平</v>
          </cell>
          <cell r="B45" t="str">
            <v>1987070243</v>
          </cell>
          <cell r="C45" t="str">
            <v>男</v>
          </cell>
          <cell r="D45" t="str">
            <v>继教院</v>
          </cell>
        </row>
        <row r="46">
          <cell r="A46" t="str">
            <v>蒋林华</v>
          </cell>
          <cell r="B46" t="str">
            <v>2008119122</v>
          </cell>
          <cell r="C46" t="str">
            <v>男</v>
          </cell>
          <cell r="D46" t="str">
            <v>图书馆</v>
          </cell>
        </row>
        <row r="47">
          <cell r="A47" t="str">
            <v>吴婷</v>
          </cell>
          <cell r="B47" t="str">
            <v>2013049203</v>
          </cell>
          <cell r="C47" t="str">
            <v/>
          </cell>
          <cell r="D47" t="str">
            <v>图书馆</v>
          </cell>
        </row>
        <row r="48">
          <cell r="A48" t="str">
            <v>龚星海</v>
          </cell>
          <cell r="B48" t="str">
            <v>9246</v>
          </cell>
          <cell r="C48" t="str">
            <v>男</v>
          </cell>
          <cell r="D48" t="str">
            <v>后总</v>
          </cell>
        </row>
        <row r="49">
          <cell r="A49" t="str">
            <v>毛汉中</v>
          </cell>
          <cell r="B49" t="str">
            <v>2012039167</v>
          </cell>
          <cell r="C49" t="str">
            <v>男</v>
          </cell>
          <cell r="D49" t="str">
            <v>后总</v>
          </cell>
        </row>
        <row r="50">
          <cell r="A50" t="str">
            <v>雷竣</v>
          </cell>
          <cell r="B50" t="str">
            <v>2012069171</v>
          </cell>
          <cell r="C50" t="str">
            <v>男</v>
          </cell>
          <cell r="D50" t="str">
            <v>中桥管委会</v>
          </cell>
        </row>
        <row r="51">
          <cell r="A51" t="str">
            <v>孙晨光</v>
          </cell>
          <cell r="B51" t="str">
            <v>0168</v>
          </cell>
          <cell r="C51" t="str">
            <v>男</v>
          </cell>
          <cell r="D51" t="str">
            <v>退休</v>
          </cell>
        </row>
        <row r="52">
          <cell r="A52" t="str">
            <v>柏景岚</v>
          </cell>
          <cell r="B52" t="str">
            <v>2005070601</v>
          </cell>
          <cell r="C52" t="str">
            <v>女</v>
          </cell>
          <cell r="D52" t="str">
            <v>财经学院</v>
          </cell>
        </row>
        <row r="53">
          <cell r="A53" t="str">
            <v>包科</v>
          </cell>
          <cell r="B53" t="str">
            <v>2004080530</v>
          </cell>
          <cell r="C53" t="str">
            <v>男</v>
          </cell>
          <cell r="D53" t="str">
            <v>信息中心</v>
          </cell>
        </row>
        <row r="54">
          <cell r="A54" t="str">
            <v>包文慧</v>
          </cell>
          <cell r="B54" t="str">
            <v>2007119098</v>
          </cell>
          <cell r="C54" t="str">
            <v>女</v>
          </cell>
          <cell r="D54" t="str">
            <v/>
          </cell>
        </row>
        <row r="55">
          <cell r="A55" t="str">
            <v>包政明</v>
          </cell>
          <cell r="B55" t="str">
            <v>0142</v>
          </cell>
          <cell r="C55" t="str">
            <v>男</v>
          </cell>
          <cell r="D55" t="str">
            <v>退休</v>
          </cell>
        </row>
        <row r="56">
          <cell r="A56" t="str">
            <v>边露</v>
          </cell>
          <cell r="B56" t="str">
            <v>1997070011</v>
          </cell>
          <cell r="C56" t="str">
            <v>女</v>
          </cell>
          <cell r="D56" t="str">
            <v>基础部</v>
          </cell>
        </row>
        <row r="57">
          <cell r="A57" t="str">
            <v>蔡建军</v>
          </cell>
          <cell r="B57" t="str">
            <v>2001050343</v>
          </cell>
          <cell r="C57" t="str">
            <v>男</v>
          </cell>
          <cell r="D57" t="str">
            <v>物联网学院</v>
          </cell>
        </row>
        <row r="58">
          <cell r="A58" t="str">
            <v>蔡盘根</v>
          </cell>
          <cell r="B58" t="str">
            <v>0191</v>
          </cell>
          <cell r="C58" t="str">
            <v/>
          </cell>
          <cell r="D58" t="str">
            <v/>
          </cell>
        </row>
        <row r="59">
          <cell r="A59" t="str">
            <v>操磊</v>
          </cell>
          <cell r="B59" t="str">
            <v>2011060741</v>
          </cell>
          <cell r="C59" t="str">
            <v>女</v>
          </cell>
          <cell r="D59" t="str">
            <v>外语与旅游学院</v>
          </cell>
        </row>
        <row r="60">
          <cell r="A60" t="str">
            <v>曹成志</v>
          </cell>
          <cell r="B60" t="str">
            <v>2004080532</v>
          </cell>
          <cell r="C60" t="str">
            <v>男</v>
          </cell>
          <cell r="D60" t="str">
            <v>质控部、评估办</v>
          </cell>
        </row>
        <row r="61">
          <cell r="A61" t="str">
            <v>曹冬美</v>
          </cell>
          <cell r="B61" t="str">
            <v>2003100500</v>
          </cell>
          <cell r="C61" t="str">
            <v>女</v>
          </cell>
          <cell r="D61" t="str">
            <v>继教院</v>
          </cell>
        </row>
        <row r="62">
          <cell r="A62" t="str">
            <v>曹宏</v>
          </cell>
          <cell r="B62" t="str">
            <v>1987070302</v>
          </cell>
          <cell r="C62" t="str">
            <v>男</v>
          </cell>
          <cell r="D62" t="str">
            <v>体育部</v>
          </cell>
        </row>
        <row r="63">
          <cell r="A63" t="str">
            <v>曹建峰</v>
          </cell>
          <cell r="B63" t="str">
            <v>2002070397</v>
          </cell>
          <cell r="C63" t="str">
            <v>男</v>
          </cell>
          <cell r="D63" t="str">
            <v>科产处、资产公司</v>
          </cell>
        </row>
        <row r="64">
          <cell r="A64" t="str">
            <v>曹亮</v>
          </cell>
          <cell r="B64" t="str">
            <v>2012080799</v>
          </cell>
          <cell r="C64" t="str">
            <v>女</v>
          </cell>
          <cell r="D64" t="str">
            <v>艺术与设计学院</v>
          </cell>
        </row>
        <row r="65">
          <cell r="A65" t="str">
            <v>曹旺萍</v>
          </cell>
          <cell r="B65" t="str">
            <v>1993070203</v>
          </cell>
          <cell r="C65" t="str">
            <v>女</v>
          </cell>
          <cell r="D65" t="str">
            <v>机械学院</v>
          </cell>
        </row>
        <row r="66">
          <cell r="A66" t="str">
            <v>曹锡兴</v>
          </cell>
          <cell r="B66" t="str">
            <v>1987070032</v>
          </cell>
          <cell r="C66" t="str">
            <v>男</v>
          </cell>
          <cell r="D66" t="str">
            <v>学工部、学生处、人武部</v>
          </cell>
        </row>
        <row r="67">
          <cell r="A67" t="str">
            <v>曹晓艳</v>
          </cell>
          <cell r="B67" t="str">
            <v>2004070521</v>
          </cell>
          <cell r="C67" t="str">
            <v>女</v>
          </cell>
          <cell r="D67" t="str">
            <v>质控部、评估办</v>
          </cell>
        </row>
        <row r="68">
          <cell r="A68" t="str">
            <v>曹小兵</v>
          </cell>
          <cell r="B68" t="str">
            <v>2012080797</v>
          </cell>
          <cell r="C68" t="str">
            <v>男</v>
          </cell>
          <cell r="D68" t="str">
            <v>控制学院</v>
          </cell>
        </row>
        <row r="69">
          <cell r="A69" t="str">
            <v>曹秀中</v>
          </cell>
          <cell r="B69" t="str">
            <v>2003100462</v>
          </cell>
          <cell r="C69" t="str">
            <v>男</v>
          </cell>
          <cell r="D69" t="str">
            <v>机械学院</v>
          </cell>
        </row>
        <row r="70">
          <cell r="A70" t="str">
            <v>常华</v>
          </cell>
          <cell r="B70" t="str">
            <v>1986010272</v>
          </cell>
          <cell r="C70" t="str">
            <v>男</v>
          </cell>
          <cell r="D70" t="str">
            <v>工会、离退休处</v>
          </cell>
        </row>
        <row r="71">
          <cell r="A71" t="str">
            <v>陈发国</v>
          </cell>
          <cell r="B71" t="str">
            <v>2012059168</v>
          </cell>
          <cell r="C71" t="str">
            <v>男</v>
          </cell>
          <cell r="D71" t="str">
            <v>后总</v>
          </cell>
        </row>
        <row r="72">
          <cell r="A72" t="str">
            <v>陈桂芬</v>
          </cell>
          <cell r="B72" t="str">
            <v>1986070184</v>
          </cell>
          <cell r="C72" t="str">
            <v>女</v>
          </cell>
          <cell r="D72" t="str">
            <v>机械学院</v>
          </cell>
        </row>
        <row r="73">
          <cell r="A73" t="str">
            <v>陈桂梅</v>
          </cell>
          <cell r="B73" t="str">
            <v>2006070633</v>
          </cell>
          <cell r="C73" t="str">
            <v>女</v>
          </cell>
          <cell r="D73" t="str">
            <v>科产处、资产公司</v>
          </cell>
        </row>
        <row r="74">
          <cell r="A74" t="str">
            <v>陈浩云</v>
          </cell>
          <cell r="B74" t="str">
            <v>2009079128</v>
          </cell>
          <cell r="C74" t="str">
            <v>女</v>
          </cell>
          <cell r="D74" t="str">
            <v>控制学院</v>
          </cell>
        </row>
        <row r="75">
          <cell r="A75" t="str">
            <v>陈洪江</v>
          </cell>
          <cell r="B75" t="str">
            <v>2008060681</v>
          </cell>
          <cell r="C75" t="str">
            <v>男</v>
          </cell>
          <cell r="D75" t="str">
            <v>外语与旅游学院</v>
          </cell>
        </row>
        <row r="76">
          <cell r="A76" t="str">
            <v>陈红</v>
          </cell>
          <cell r="B76" t="str">
            <v>2003070450</v>
          </cell>
          <cell r="C76" t="str">
            <v>女</v>
          </cell>
          <cell r="D76" t="str">
            <v>外语与旅游学院</v>
          </cell>
        </row>
        <row r="77">
          <cell r="A77" t="str">
            <v>陈慧</v>
          </cell>
          <cell r="B77" t="str">
            <v>2003070477</v>
          </cell>
          <cell r="C77" t="str">
            <v>女</v>
          </cell>
          <cell r="D77" t="str">
            <v>物联网学院</v>
          </cell>
        </row>
        <row r="78">
          <cell r="A78" t="str">
            <v>陈嘉如</v>
          </cell>
          <cell r="B78" t="str">
            <v>2012070792</v>
          </cell>
          <cell r="C78" t="str">
            <v>女</v>
          </cell>
          <cell r="D78" t="str">
            <v>外语与旅游学院</v>
          </cell>
        </row>
        <row r="79">
          <cell r="A79" t="str">
            <v>陈健</v>
          </cell>
          <cell r="B79" t="str">
            <v>2012020763</v>
          </cell>
          <cell r="C79" t="str">
            <v>男</v>
          </cell>
          <cell r="D79" t="str">
            <v>物联网学院</v>
          </cell>
        </row>
        <row r="80">
          <cell r="A80" t="str">
            <v>陈建慧</v>
          </cell>
          <cell r="B80" t="str">
            <v>2003070432</v>
          </cell>
          <cell r="C80" t="str">
            <v>男</v>
          </cell>
          <cell r="D80" t="str">
            <v>教务处、素质办</v>
          </cell>
        </row>
        <row r="81">
          <cell r="A81" t="str">
            <v>陈静</v>
          </cell>
          <cell r="B81" t="str">
            <v>0282</v>
          </cell>
          <cell r="C81" t="str">
            <v>女</v>
          </cell>
          <cell r="D81" t="str">
            <v>退休</v>
          </cell>
        </row>
        <row r="82">
          <cell r="A82" t="str">
            <v>陈娟</v>
          </cell>
          <cell r="B82" t="str">
            <v>2007049082</v>
          </cell>
          <cell r="C82" t="str">
            <v>女</v>
          </cell>
          <cell r="D82" t="str">
            <v>图书馆</v>
          </cell>
        </row>
        <row r="83">
          <cell r="A83" t="str">
            <v>陈利军</v>
          </cell>
          <cell r="B83" t="str">
            <v>2000070234</v>
          </cell>
          <cell r="C83" t="str">
            <v>男</v>
          </cell>
          <cell r="D83" t="str">
            <v>控制学院</v>
          </cell>
        </row>
        <row r="84">
          <cell r="A84" t="str">
            <v>陈良琴</v>
          </cell>
          <cell r="B84" t="str">
            <v>2006079063</v>
          </cell>
          <cell r="C84" t="str">
            <v>女</v>
          </cell>
          <cell r="D84" t="str">
            <v>中桥管委会</v>
          </cell>
        </row>
        <row r="85">
          <cell r="A85" t="str">
            <v>陈林</v>
          </cell>
          <cell r="B85" t="str">
            <v>2011070751</v>
          </cell>
          <cell r="C85" t="str">
            <v>男</v>
          </cell>
          <cell r="D85" t="str">
            <v>控制学院</v>
          </cell>
        </row>
        <row r="86">
          <cell r="A86" t="str">
            <v>陈律</v>
          </cell>
          <cell r="B86" t="str">
            <v>2003070497</v>
          </cell>
          <cell r="C86" t="str">
            <v>女</v>
          </cell>
          <cell r="D86" t="str">
            <v>管理学院</v>
          </cell>
        </row>
        <row r="87">
          <cell r="A87" t="str">
            <v>陈敏玉</v>
          </cell>
          <cell r="B87" t="str">
            <v>2003070495</v>
          </cell>
          <cell r="C87" t="str">
            <v>女</v>
          </cell>
          <cell r="D87" t="str">
            <v>财经学院</v>
          </cell>
        </row>
        <row r="88">
          <cell r="A88" t="str">
            <v>陈明</v>
          </cell>
          <cell r="B88" t="str">
            <v>2005080586</v>
          </cell>
          <cell r="C88" t="str">
            <v>男</v>
          </cell>
          <cell r="D88" t="str">
            <v>控制学院</v>
          </cell>
        </row>
        <row r="89">
          <cell r="A89" t="str">
            <v>陈平</v>
          </cell>
          <cell r="B89" t="str">
            <v>2001070338</v>
          </cell>
          <cell r="C89" t="str">
            <v>男</v>
          </cell>
          <cell r="D89" t="str">
            <v>机械学院</v>
          </cell>
        </row>
        <row r="90">
          <cell r="A90" t="str">
            <v>陈天娥</v>
          </cell>
          <cell r="B90" t="str">
            <v>2003040420</v>
          </cell>
          <cell r="C90" t="str">
            <v>女</v>
          </cell>
          <cell r="D90" t="str">
            <v>物联网学院</v>
          </cell>
        </row>
        <row r="91">
          <cell r="A91" t="str">
            <v>陈推</v>
          </cell>
          <cell r="B91" t="str">
            <v>2003070492</v>
          </cell>
          <cell r="C91" t="str">
            <v>男</v>
          </cell>
          <cell r="D91" t="str">
            <v>艺术与设计学院</v>
          </cell>
        </row>
        <row r="92">
          <cell r="A92" t="str">
            <v>陈伟</v>
          </cell>
          <cell r="B92" t="str">
            <v>1996070060</v>
          </cell>
          <cell r="C92" t="str">
            <v>男</v>
          </cell>
          <cell r="D92" t="str">
            <v>中桥管委会</v>
          </cell>
        </row>
        <row r="93">
          <cell r="A93" t="str">
            <v>陈武</v>
          </cell>
          <cell r="B93" t="str">
            <v>1997070232</v>
          </cell>
          <cell r="C93" t="str">
            <v>男</v>
          </cell>
          <cell r="D93" t="str">
            <v>控制学院</v>
          </cell>
        </row>
        <row r="94">
          <cell r="A94" t="str">
            <v>陈晓佳</v>
          </cell>
          <cell r="B94" t="str">
            <v>2008120697</v>
          </cell>
          <cell r="C94" t="str">
            <v>女</v>
          </cell>
          <cell r="D94" t="str">
            <v>外语与旅游学院</v>
          </cell>
        </row>
        <row r="95">
          <cell r="A95" t="str">
            <v>陈晓阳</v>
          </cell>
          <cell r="B95" t="str">
            <v>2013070824</v>
          </cell>
          <cell r="C95" t="str">
            <v>男</v>
          </cell>
          <cell r="D95" t="str">
            <v>后勤处</v>
          </cell>
        </row>
        <row r="96">
          <cell r="A96" t="str">
            <v>陈艳</v>
          </cell>
          <cell r="B96" t="str">
            <v>2006099065</v>
          </cell>
          <cell r="C96" t="str">
            <v>女</v>
          </cell>
          <cell r="D96" t="str">
            <v>中桥管委会</v>
          </cell>
        </row>
        <row r="97">
          <cell r="A97" t="str">
            <v>陈颖</v>
          </cell>
          <cell r="B97" t="str">
            <v>2009060711</v>
          </cell>
          <cell r="C97" t="str">
            <v>女</v>
          </cell>
          <cell r="D97" t="str">
            <v>外语与旅游学院</v>
          </cell>
        </row>
        <row r="98">
          <cell r="A98" t="str">
            <v>陈永涛</v>
          </cell>
          <cell r="B98" t="str">
            <v>0310</v>
          </cell>
          <cell r="C98" t="str">
            <v>男</v>
          </cell>
          <cell r="D98" t="str">
            <v>退休</v>
          </cell>
        </row>
        <row r="99">
          <cell r="A99" t="str">
            <v>陈玉平</v>
          </cell>
          <cell r="B99" t="str">
            <v>1989050027</v>
          </cell>
          <cell r="C99" t="str">
            <v>男</v>
          </cell>
          <cell r="D99" t="str">
            <v>图书馆</v>
          </cell>
        </row>
        <row r="100">
          <cell r="A100" t="str">
            <v>陈忠荣</v>
          </cell>
          <cell r="B100" t="str">
            <v>2003099047</v>
          </cell>
          <cell r="C100" t="str">
            <v>男</v>
          </cell>
          <cell r="D100" t="str">
            <v>中桥管委会</v>
          </cell>
        </row>
        <row r="101">
          <cell r="A101" t="str">
            <v>陈宗萍</v>
          </cell>
          <cell r="B101" t="str">
            <v>0039</v>
          </cell>
          <cell r="C101" t="str">
            <v/>
          </cell>
          <cell r="D101" t="str">
            <v>退休</v>
          </cell>
        </row>
        <row r="102">
          <cell r="A102" t="str">
            <v>陈宗为</v>
          </cell>
          <cell r="B102" t="str">
            <v>0019</v>
          </cell>
          <cell r="C102" t="str">
            <v>女</v>
          </cell>
          <cell r="D102" t="str">
            <v>退休</v>
          </cell>
        </row>
        <row r="103">
          <cell r="A103" t="str">
            <v>陈晟闽</v>
          </cell>
          <cell r="B103" t="str">
            <v>1994070210</v>
          </cell>
          <cell r="C103" t="str">
            <v>女</v>
          </cell>
          <cell r="D103" t="str">
            <v>汽车学院</v>
          </cell>
        </row>
        <row r="104">
          <cell r="A104" t="str">
            <v>陈曦</v>
          </cell>
          <cell r="B104" t="str">
            <v>2013080838</v>
          </cell>
          <cell r="C104" t="str">
            <v>女</v>
          </cell>
          <cell r="D104" t="str">
            <v>外语与旅游学院</v>
          </cell>
        </row>
        <row r="105">
          <cell r="A105" t="str">
            <v>陈皎皎</v>
          </cell>
          <cell r="B105" t="str">
            <v>2003099049</v>
          </cell>
          <cell r="C105" t="str">
            <v>女</v>
          </cell>
          <cell r="D105" t="str">
            <v>图书馆</v>
          </cell>
        </row>
        <row r="106">
          <cell r="A106" t="str">
            <v>陈雯</v>
          </cell>
          <cell r="B106" t="str">
            <v>2004070526</v>
          </cell>
          <cell r="C106" t="str">
            <v>女</v>
          </cell>
          <cell r="D106" t="str">
            <v>图书馆</v>
          </cell>
        </row>
        <row r="107">
          <cell r="A107" t="str">
            <v>成康康</v>
          </cell>
          <cell r="B107" t="str">
            <v>2003020414</v>
          </cell>
          <cell r="C107" t="str">
            <v>男</v>
          </cell>
          <cell r="D107" t="str">
            <v>财经学院</v>
          </cell>
        </row>
        <row r="108">
          <cell r="A108" t="str">
            <v>程继明</v>
          </cell>
          <cell r="B108" t="str">
            <v>2011060748</v>
          </cell>
          <cell r="C108" t="str">
            <v>男</v>
          </cell>
          <cell r="D108" t="str">
            <v>组织部、统战部、党校</v>
          </cell>
        </row>
        <row r="109">
          <cell r="A109" t="str">
            <v>程建中</v>
          </cell>
          <cell r="B109" t="str">
            <v>1979040139</v>
          </cell>
          <cell r="C109" t="str">
            <v>男</v>
          </cell>
          <cell r="D109" t="str">
            <v/>
          </cell>
        </row>
        <row r="110">
          <cell r="A110" t="str">
            <v>程镭鳕</v>
          </cell>
          <cell r="B110" t="str">
            <v>2012060775</v>
          </cell>
          <cell r="C110" t="str">
            <v>女</v>
          </cell>
          <cell r="D110" t="str">
            <v>管理学院</v>
          </cell>
        </row>
        <row r="111">
          <cell r="A111" t="str">
            <v>程晓东</v>
          </cell>
          <cell r="B111" t="str">
            <v>2006110652</v>
          </cell>
          <cell r="C111" t="str">
            <v>男</v>
          </cell>
          <cell r="D111" t="str">
            <v>保卫部、保卫处</v>
          </cell>
        </row>
        <row r="112">
          <cell r="A112" t="str">
            <v>程颖</v>
          </cell>
          <cell r="B112" t="str">
            <v>2012120811</v>
          </cell>
          <cell r="C112" t="str">
            <v>女</v>
          </cell>
          <cell r="D112" t="str">
            <v>财务处</v>
          </cell>
        </row>
        <row r="113">
          <cell r="A113" t="str">
            <v>程远</v>
          </cell>
          <cell r="B113" t="str">
            <v>1995070226</v>
          </cell>
          <cell r="C113" t="str">
            <v>男</v>
          </cell>
          <cell r="D113" t="str">
            <v>控制学院</v>
          </cell>
        </row>
        <row r="114">
          <cell r="A114" t="str">
            <v>程载和</v>
          </cell>
          <cell r="B114" t="str">
            <v>2001070347</v>
          </cell>
          <cell r="C114" t="str">
            <v>男</v>
          </cell>
          <cell r="D114" t="str">
            <v>信息中心</v>
          </cell>
        </row>
        <row r="115">
          <cell r="A115" t="str">
            <v>承剑芬</v>
          </cell>
          <cell r="B115" t="str">
            <v>1988080307</v>
          </cell>
          <cell r="C115" t="str">
            <v>女</v>
          </cell>
          <cell r="D115" t="str">
            <v>艺术与设计学院</v>
          </cell>
        </row>
        <row r="116">
          <cell r="A116" t="str">
            <v>储开峰</v>
          </cell>
          <cell r="B116" t="str">
            <v>1995070103</v>
          </cell>
          <cell r="C116" t="str">
            <v>男</v>
          </cell>
          <cell r="D116" t="str">
            <v>党办、校办</v>
          </cell>
        </row>
        <row r="117">
          <cell r="A117" t="str">
            <v>储战平</v>
          </cell>
          <cell r="B117" t="str">
            <v>0015</v>
          </cell>
          <cell r="C117" t="str">
            <v>女</v>
          </cell>
          <cell r="D117" t="str">
            <v>退休</v>
          </cell>
        </row>
        <row r="118">
          <cell r="A118" t="str">
            <v>丛梅</v>
          </cell>
          <cell r="B118" t="str">
            <v>1981010046</v>
          </cell>
          <cell r="C118" t="str">
            <v>女</v>
          </cell>
          <cell r="D118" t="str">
            <v>党办、校办</v>
          </cell>
        </row>
        <row r="119">
          <cell r="A119" t="str">
            <v>崔安芳</v>
          </cell>
          <cell r="B119" t="str">
            <v>2012049166</v>
          </cell>
          <cell r="C119" t="str">
            <v>女</v>
          </cell>
          <cell r="D119" t="str">
            <v>本科部</v>
          </cell>
        </row>
        <row r="120">
          <cell r="A120" t="str">
            <v>崔凤娟</v>
          </cell>
          <cell r="B120" t="str">
            <v>1999080285</v>
          </cell>
          <cell r="C120" t="str">
            <v>女</v>
          </cell>
          <cell r="D120" t="str">
            <v>外语与旅游学院</v>
          </cell>
        </row>
        <row r="121">
          <cell r="A121" t="str">
            <v>崔宏飞</v>
          </cell>
          <cell r="B121" t="str">
            <v>2003070463</v>
          </cell>
          <cell r="C121" t="str">
            <v>女</v>
          </cell>
          <cell r="D121" t="str">
            <v>汽车学院</v>
          </cell>
        </row>
        <row r="122">
          <cell r="A122" t="str">
            <v>崔平</v>
          </cell>
          <cell r="B122" t="str">
            <v>1986070249</v>
          </cell>
          <cell r="C122" t="str">
            <v>男</v>
          </cell>
          <cell r="D122" t="str">
            <v>科产处、资产公司</v>
          </cell>
        </row>
        <row r="123">
          <cell r="A123" t="str">
            <v>戴新敏</v>
          </cell>
          <cell r="B123" t="str">
            <v>1990070233</v>
          </cell>
          <cell r="C123" t="str">
            <v>男</v>
          </cell>
          <cell r="D123" t="str">
            <v>控制学院</v>
          </cell>
        </row>
        <row r="124">
          <cell r="A124" t="str">
            <v>戴秀兰</v>
          </cell>
          <cell r="B124" t="str">
            <v>2008089113</v>
          </cell>
          <cell r="C124" t="str">
            <v>女</v>
          </cell>
          <cell r="D124" t="str">
            <v>后勤处</v>
          </cell>
        </row>
        <row r="125">
          <cell r="A125" t="str">
            <v>戴沂男</v>
          </cell>
          <cell r="B125" t="str">
            <v>2014090878</v>
          </cell>
          <cell r="C125" t="str">
            <v>女</v>
          </cell>
          <cell r="D125" t="str">
            <v>财经学院</v>
          </cell>
        </row>
        <row r="126">
          <cell r="A126" t="str">
            <v>戴勇</v>
          </cell>
          <cell r="B126" t="str">
            <v>1997070002</v>
          </cell>
          <cell r="C126" t="str">
            <v>男</v>
          </cell>
          <cell r="D126" t="str">
            <v>校领导</v>
          </cell>
        </row>
        <row r="127">
          <cell r="A127" t="str">
            <v>戴璐</v>
          </cell>
          <cell r="B127" t="str">
            <v>2013070832</v>
          </cell>
          <cell r="C127" t="str">
            <v>女</v>
          </cell>
          <cell r="D127" t="str">
            <v>财经学院</v>
          </cell>
        </row>
        <row r="128">
          <cell r="A128" t="str">
            <v>单绍军</v>
          </cell>
          <cell r="B128" t="str">
            <v>2012080810</v>
          </cell>
          <cell r="C128" t="str">
            <v>男</v>
          </cell>
          <cell r="D128" t="str">
            <v>后总</v>
          </cell>
        </row>
        <row r="129">
          <cell r="A129" t="str">
            <v>单天洪</v>
          </cell>
          <cell r="B129" t="str">
            <v>2006010622</v>
          </cell>
          <cell r="C129" t="str">
            <v>女</v>
          </cell>
          <cell r="D129" t="str">
            <v>外语与旅游学院</v>
          </cell>
        </row>
        <row r="130">
          <cell r="A130" t="str">
            <v>单云</v>
          </cell>
          <cell r="B130" t="str">
            <v>2003070466</v>
          </cell>
          <cell r="C130" t="str">
            <v>女</v>
          </cell>
          <cell r="D130" t="str">
            <v>机械学院</v>
          </cell>
        </row>
        <row r="131">
          <cell r="A131" t="str">
            <v>单正娅</v>
          </cell>
          <cell r="B131" t="str">
            <v>2006070640</v>
          </cell>
          <cell r="C131" t="str">
            <v>女</v>
          </cell>
          <cell r="D131" t="str">
            <v>控制学院</v>
          </cell>
        </row>
        <row r="132">
          <cell r="A132" t="str">
            <v>邓立飞</v>
          </cell>
          <cell r="B132" t="str">
            <v>2011079158</v>
          </cell>
          <cell r="C132" t="str">
            <v>男</v>
          </cell>
          <cell r="D132" t="str">
            <v>党办、校办</v>
          </cell>
        </row>
        <row r="133">
          <cell r="A133" t="str">
            <v>丁夫帝</v>
          </cell>
          <cell r="B133" t="str">
            <v>2005030568</v>
          </cell>
          <cell r="C133" t="str">
            <v>男</v>
          </cell>
          <cell r="D133" t="str">
            <v>图书馆</v>
          </cell>
        </row>
        <row r="134">
          <cell r="A134" t="str">
            <v>丁国喜</v>
          </cell>
          <cell r="B134" t="str">
            <v>2004079051</v>
          </cell>
          <cell r="C134" t="str">
            <v>男</v>
          </cell>
          <cell r="D134" t="str">
            <v>中桥管委会</v>
          </cell>
        </row>
        <row r="135">
          <cell r="A135" t="str">
            <v>丁浩</v>
          </cell>
          <cell r="B135" t="str">
            <v>1984080148</v>
          </cell>
          <cell r="C135" t="str">
            <v>男</v>
          </cell>
          <cell r="D135" t="str">
            <v>机械学院</v>
          </cell>
        </row>
        <row r="136">
          <cell r="A136" t="str">
            <v>丁鹏</v>
          </cell>
          <cell r="B136" t="str">
            <v>2012020766</v>
          </cell>
          <cell r="C136" t="str">
            <v>男</v>
          </cell>
          <cell r="D136" t="str">
            <v>汽车学院</v>
          </cell>
        </row>
        <row r="137">
          <cell r="A137" t="str">
            <v>丁蓉菁</v>
          </cell>
          <cell r="B137" t="str">
            <v>2002070383</v>
          </cell>
          <cell r="C137" t="str">
            <v>女</v>
          </cell>
          <cell r="D137" t="str">
            <v>财务处</v>
          </cell>
        </row>
        <row r="138">
          <cell r="A138" t="str">
            <v>丁雪萍</v>
          </cell>
          <cell r="B138" t="str">
            <v>2007079096</v>
          </cell>
          <cell r="C138" t="str">
            <v>女</v>
          </cell>
          <cell r="D138" t="str">
            <v>中桥管委会</v>
          </cell>
        </row>
        <row r="139">
          <cell r="A139" t="str">
            <v>丁依</v>
          </cell>
          <cell r="B139" t="str">
            <v>1990120082</v>
          </cell>
          <cell r="C139" t="str">
            <v>女</v>
          </cell>
          <cell r="D139" t="str">
            <v>后总</v>
          </cell>
        </row>
        <row r="140">
          <cell r="A140" t="str">
            <v>丁尤蓉</v>
          </cell>
          <cell r="B140" t="str">
            <v>2014010847</v>
          </cell>
          <cell r="C140" t="str">
            <v>女</v>
          </cell>
          <cell r="D140" t="str">
            <v>后勤处</v>
          </cell>
        </row>
        <row r="141">
          <cell r="A141" t="str">
            <v>丁远</v>
          </cell>
          <cell r="B141" t="str">
            <v>2012060781</v>
          </cell>
          <cell r="C141" t="str">
            <v>女</v>
          </cell>
          <cell r="D141" t="str">
            <v>学工部、学生处、人武部</v>
          </cell>
        </row>
        <row r="142">
          <cell r="A142" t="str">
            <v>丁正荣</v>
          </cell>
          <cell r="B142" t="str">
            <v>2002110411</v>
          </cell>
          <cell r="C142" t="str">
            <v>男</v>
          </cell>
          <cell r="D142" t="str">
            <v>管理学院</v>
          </cell>
        </row>
        <row r="143">
          <cell r="A143" t="str">
            <v>董爱霞</v>
          </cell>
          <cell r="B143" t="str">
            <v>2001070330</v>
          </cell>
          <cell r="C143" t="str">
            <v>女</v>
          </cell>
          <cell r="D143" t="str">
            <v>体育部</v>
          </cell>
        </row>
        <row r="144">
          <cell r="A144" t="str">
            <v>董芳</v>
          </cell>
          <cell r="B144" t="str">
            <v>1988070214</v>
          </cell>
          <cell r="C144" t="str">
            <v>女</v>
          </cell>
          <cell r="D144" t="str">
            <v>机械学院</v>
          </cell>
        </row>
        <row r="145">
          <cell r="A145" t="str">
            <v>董梅艳</v>
          </cell>
          <cell r="B145" t="str">
            <v>2013060826</v>
          </cell>
          <cell r="C145" t="str">
            <v>女</v>
          </cell>
          <cell r="D145" t="str">
            <v>控制学院</v>
          </cell>
        </row>
        <row r="146">
          <cell r="A146" t="str">
            <v>杜金根</v>
          </cell>
          <cell r="B146" t="str">
            <v>2011039155</v>
          </cell>
          <cell r="C146" t="str">
            <v>男</v>
          </cell>
          <cell r="D146" t="str">
            <v>体育部</v>
          </cell>
        </row>
        <row r="147">
          <cell r="A147" t="str">
            <v>杜为民</v>
          </cell>
          <cell r="B147" t="str">
            <v>0242</v>
          </cell>
          <cell r="C147" t="str">
            <v>男</v>
          </cell>
          <cell r="D147" t="str">
            <v>退休</v>
          </cell>
        </row>
        <row r="148">
          <cell r="A148" t="str">
            <v>杜伟略</v>
          </cell>
          <cell r="B148" t="str">
            <v>2003070473</v>
          </cell>
          <cell r="C148" t="str">
            <v>男</v>
          </cell>
          <cell r="D148" t="str">
            <v>物联网学院</v>
          </cell>
        </row>
        <row r="149">
          <cell r="A149" t="str">
            <v>范大千</v>
          </cell>
          <cell r="B149" t="str">
            <v>2005039020</v>
          </cell>
          <cell r="C149" t="str">
            <v>男</v>
          </cell>
          <cell r="D149" t="str">
            <v>图书馆</v>
          </cell>
        </row>
        <row r="150">
          <cell r="A150" t="str">
            <v>范圣耀</v>
          </cell>
          <cell r="B150" t="str">
            <v>2005050591</v>
          </cell>
          <cell r="C150" t="str">
            <v>男</v>
          </cell>
          <cell r="D150" t="str">
            <v>汽车学院</v>
          </cell>
        </row>
        <row r="151">
          <cell r="A151" t="str">
            <v>范祖贤</v>
          </cell>
          <cell r="B151" t="str">
            <v>0179</v>
          </cell>
          <cell r="C151" t="str">
            <v>男</v>
          </cell>
          <cell r="D151" t="str">
            <v>退休</v>
          </cell>
        </row>
        <row r="152">
          <cell r="A152" t="str">
            <v>方锦烽</v>
          </cell>
          <cell r="B152" t="str">
            <v>2006040628</v>
          </cell>
          <cell r="C152" t="str">
            <v>男</v>
          </cell>
          <cell r="D152" t="str">
            <v>管理学院</v>
          </cell>
        </row>
        <row r="153">
          <cell r="A153" t="str">
            <v>房磊</v>
          </cell>
          <cell r="B153" t="str">
            <v>2004070517</v>
          </cell>
          <cell r="C153" t="str">
            <v>男</v>
          </cell>
          <cell r="D153" t="str">
            <v>党办、校办</v>
          </cell>
        </row>
        <row r="154">
          <cell r="A154" t="str">
            <v>冯建东</v>
          </cell>
          <cell r="B154" t="str">
            <v>2002040377</v>
          </cell>
          <cell r="C154" t="str">
            <v>男</v>
          </cell>
          <cell r="D154" t="str">
            <v>汽车学院</v>
          </cell>
        </row>
        <row r="155">
          <cell r="A155" t="str">
            <v>冯敬玉</v>
          </cell>
          <cell r="B155" t="str">
            <v>1997070284</v>
          </cell>
          <cell r="C155" t="str">
            <v>女</v>
          </cell>
          <cell r="D155" t="str">
            <v>外语与旅游学院</v>
          </cell>
        </row>
        <row r="156">
          <cell r="A156" t="str">
            <v>冯渊</v>
          </cell>
          <cell r="B156" t="str">
            <v>1985110036</v>
          </cell>
          <cell r="C156" t="str">
            <v>男</v>
          </cell>
          <cell r="D156" t="str">
            <v>校领导</v>
          </cell>
        </row>
        <row r="157">
          <cell r="A157" t="str">
            <v>冯臻</v>
          </cell>
          <cell r="B157" t="str">
            <v>2010070608</v>
          </cell>
          <cell r="C157" t="str">
            <v>男</v>
          </cell>
          <cell r="D157" t="str">
            <v>管理学院</v>
          </cell>
        </row>
        <row r="158">
          <cell r="A158" t="str">
            <v>冯志祥</v>
          </cell>
          <cell r="B158" t="str">
            <v>2003070461</v>
          </cell>
          <cell r="C158" t="str">
            <v>男</v>
          </cell>
          <cell r="D158" t="str">
            <v>机械学院</v>
          </cell>
        </row>
        <row r="159">
          <cell r="A159" t="str">
            <v>冯宗翰</v>
          </cell>
          <cell r="B159" t="str">
            <v>2014090872</v>
          </cell>
          <cell r="C159" t="str">
            <v>男</v>
          </cell>
          <cell r="D159" t="str">
            <v>管理学院</v>
          </cell>
        </row>
        <row r="160">
          <cell r="A160" t="str">
            <v>傅敏燕</v>
          </cell>
          <cell r="B160" t="str">
            <v>2003089048</v>
          </cell>
          <cell r="C160" t="str">
            <v>女</v>
          </cell>
          <cell r="D160" t="str">
            <v>中桥管委会</v>
          </cell>
        </row>
        <row r="161">
          <cell r="A161" t="str">
            <v>傅小波</v>
          </cell>
          <cell r="B161" t="str">
            <v>2003070443</v>
          </cell>
          <cell r="C161" t="str">
            <v>男</v>
          </cell>
          <cell r="D161" t="str">
            <v>基础部</v>
          </cell>
        </row>
        <row r="162">
          <cell r="A162" t="str">
            <v>傅筠</v>
          </cell>
          <cell r="B162" t="str">
            <v>0001</v>
          </cell>
          <cell r="C162" t="str">
            <v>女</v>
          </cell>
          <cell r="D162" t="str">
            <v>退休</v>
          </cell>
        </row>
        <row r="163">
          <cell r="A163" t="str">
            <v>付东升</v>
          </cell>
          <cell r="B163" t="str">
            <v>6001</v>
          </cell>
          <cell r="C163" t="str">
            <v>男</v>
          </cell>
          <cell r="D163" t="str">
            <v>控制学院</v>
          </cell>
        </row>
        <row r="164">
          <cell r="A164" t="str">
            <v>盖虹</v>
          </cell>
          <cell r="B164" t="str">
            <v>2006110654</v>
          </cell>
          <cell r="C164" t="str">
            <v>女</v>
          </cell>
          <cell r="D164" t="str">
            <v>图书馆</v>
          </cell>
        </row>
        <row r="165">
          <cell r="A165" t="str">
            <v>高登山</v>
          </cell>
          <cell r="B165" t="str">
            <v>2003040419</v>
          </cell>
          <cell r="C165" t="str">
            <v>男</v>
          </cell>
          <cell r="D165" t="str">
            <v>汽车学院</v>
          </cell>
        </row>
        <row r="166">
          <cell r="A166" t="str">
            <v>高敏</v>
          </cell>
          <cell r="B166" t="str">
            <v>2007070666</v>
          </cell>
          <cell r="C166" t="str">
            <v>女</v>
          </cell>
          <cell r="D166" t="str">
            <v>学工部、学生处、人武部</v>
          </cell>
        </row>
        <row r="167">
          <cell r="A167" t="str">
            <v>高娜娜</v>
          </cell>
          <cell r="B167" t="str">
            <v>2012060780</v>
          </cell>
          <cell r="C167" t="str">
            <v>女</v>
          </cell>
          <cell r="D167" t="str">
            <v>汽车学院</v>
          </cell>
        </row>
        <row r="168">
          <cell r="A168" t="str">
            <v>高伟峰</v>
          </cell>
          <cell r="B168" t="str">
            <v>2003109002</v>
          </cell>
          <cell r="C168" t="str">
            <v>男</v>
          </cell>
          <cell r="D168" t="str">
            <v>党办、校办</v>
          </cell>
        </row>
        <row r="169">
          <cell r="A169" t="str">
            <v>高锡光</v>
          </cell>
          <cell r="B169" t="str">
            <v>1989120061</v>
          </cell>
          <cell r="C169" t="str">
            <v>男</v>
          </cell>
          <cell r="D169" t="str">
            <v>后总</v>
          </cell>
        </row>
        <row r="170">
          <cell r="A170" t="str">
            <v>高晓艳</v>
          </cell>
          <cell r="B170" t="str">
            <v>2007109088</v>
          </cell>
          <cell r="C170" t="str">
            <v>女</v>
          </cell>
          <cell r="D170" t="str">
            <v>图书馆</v>
          </cell>
        </row>
        <row r="171">
          <cell r="A171" t="str">
            <v>高雅</v>
          </cell>
          <cell r="B171" t="str">
            <v>2014070866</v>
          </cell>
          <cell r="C171" t="str">
            <v>女</v>
          </cell>
          <cell r="D171" t="str">
            <v>物联网学院</v>
          </cell>
        </row>
        <row r="172">
          <cell r="A172" t="str">
            <v>高毅</v>
          </cell>
          <cell r="B172" t="str">
            <v>2014020849</v>
          </cell>
          <cell r="C172" t="str">
            <v>男</v>
          </cell>
          <cell r="D172" t="str">
            <v>物联网学院</v>
          </cell>
        </row>
        <row r="173">
          <cell r="A173" t="str">
            <v>高琪琪</v>
          </cell>
          <cell r="B173" t="str">
            <v>2004060549</v>
          </cell>
          <cell r="C173" t="str">
            <v>男</v>
          </cell>
          <cell r="D173" t="str">
            <v>物联网学院</v>
          </cell>
        </row>
        <row r="174">
          <cell r="A174" t="str">
            <v>戈瑜琤</v>
          </cell>
          <cell r="B174" t="str">
            <v>2009040701</v>
          </cell>
          <cell r="C174" t="str">
            <v>女</v>
          </cell>
          <cell r="D174" t="str">
            <v>外语与旅游学院</v>
          </cell>
        </row>
        <row r="175">
          <cell r="A175" t="str">
            <v>葛洪菲</v>
          </cell>
          <cell r="B175" t="str">
            <v>2005010571</v>
          </cell>
          <cell r="C175" t="str">
            <v>男</v>
          </cell>
          <cell r="D175" t="str">
            <v>资产处</v>
          </cell>
        </row>
        <row r="176">
          <cell r="A176" t="str">
            <v>葛如海</v>
          </cell>
          <cell r="B176" t="str">
            <v>2014098506</v>
          </cell>
          <cell r="C176" t="str">
            <v>男</v>
          </cell>
          <cell r="D176" t="str">
            <v>汽车学院</v>
          </cell>
        </row>
        <row r="177">
          <cell r="A177" t="str">
            <v>龚方红</v>
          </cell>
          <cell r="B177" t="str">
            <v>2013070828</v>
          </cell>
          <cell r="C177" t="str">
            <v>男</v>
          </cell>
          <cell r="D177" t="str">
            <v>校领导</v>
          </cell>
        </row>
        <row r="178">
          <cell r="A178" t="str">
            <v>龚洁</v>
          </cell>
          <cell r="B178" t="str">
            <v>2005090614</v>
          </cell>
          <cell r="C178" t="str">
            <v>女</v>
          </cell>
          <cell r="D178" t="str">
            <v>外语与旅游学院</v>
          </cell>
        </row>
        <row r="179">
          <cell r="A179" t="str">
            <v>龚晓华</v>
          </cell>
          <cell r="B179" t="str">
            <v>2008039099</v>
          </cell>
          <cell r="C179" t="str">
            <v>女</v>
          </cell>
          <cell r="D179" t="str">
            <v>后总</v>
          </cell>
        </row>
        <row r="180">
          <cell r="A180" t="str">
            <v>龚雪玉</v>
          </cell>
          <cell r="B180" t="str">
            <v>1994080245</v>
          </cell>
          <cell r="C180" t="str">
            <v>女</v>
          </cell>
          <cell r="D180" t="str">
            <v>继教院</v>
          </cell>
        </row>
        <row r="181">
          <cell r="A181" t="str">
            <v>龚云路</v>
          </cell>
          <cell r="B181" t="str">
            <v>2013090844</v>
          </cell>
          <cell r="C181" t="str">
            <v>男</v>
          </cell>
          <cell r="D181" t="str">
            <v>控制学院</v>
          </cell>
        </row>
        <row r="182">
          <cell r="A182" t="str">
            <v>顾辰生</v>
          </cell>
          <cell r="B182" t="str">
            <v>0144</v>
          </cell>
          <cell r="C182" t="str">
            <v>男</v>
          </cell>
          <cell r="D182" t="str">
            <v>退休</v>
          </cell>
        </row>
        <row r="183">
          <cell r="A183" t="str">
            <v>顾惠明</v>
          </cell>
          <cell r="B183" t="str">
            <v>1983070291</v>
          </cell>
          <cell r="C183" t="str">
            <v>男</v>
          </cell>
          <cell r="D183" t="str">
            <v>资产处</v>
          </cell>
        </row>
        <row r="184">
          <cell r="A184" t="str">
            <v>顾京</v>
          </cell>
          <cell r="B184" t="str">
            <v>1982010049</v>
          </cell>
          <cell r="C184" t="str">
            <v>女</v>
          </cell>
          <cell r="D184" t="str">
            <v>校领导</v>
          </cell>
        </row>
        <row r="185">
          <cell r="A185" t="str">
            <v>顾娟</v>
          </cell>
          <cell r="B185" t="str">
            <v>2002070386</v>
          </cell>
          <cell r="C185" t="str">
            <v>女</v>
          </cell>
          <cell r="D185" t="str">
            <v>思政部</v>
          </cell>
        </row>
        <row r="186">
          <cell r="A186" t="str">
            <v>顾琳炎</v>
          </cell>
          <cell r="B186" t="str">
            <v>2003070496</v>
          </cell>
          <cell r="C186" t="str">
            <v>女</v>
          </cell>
          <cell r="D186" t="str">
            <v>外语与旅游学院</v>
          </cell>
        </row>
        <row r="187">
          <cell r="A187" t="str">
            <v>顾培刚</v>
          </cell>
          <cell r="B187" t="str">
            <v>2012020767</v>
          </cell>
          <cell r="C187" t="str">
            <v>男</v>
          </cell>
          <cell r="D187" t="str">
            <v>后勤处</v>
          </cell>
        </row>
        <row r="188">
          <cell r="A188" t="str">
            <v>顾卫驰</v>
          </cell>
          <cell r="B188" t="str">
            <v>0016</v>
          </cell>
          <cell r="C188" t="str">
            <v>男</v>
          </cell>
          <cell r="D188" t="str">
            <v>退休</v>
          </cell>
        </row>
        <row r="189">
          <cell r="A189" t="str">
            <v>郭华梅</v>
          </cell>
          <cell r="B189" t="str">
            <v>2004070553</v>
          </cell>
          <cell r="C189" t="str">
            <v>女</v>
          </cell>
          <cell r="D189" t="str">
            <v>党办、校办</v>
          </cell>
        </row>
        <row r="190">
          <cell r="A190" t="str">
            <v>郭琼</v>
          </cell>
          <cell r="B190" t="str">
            <v>2006080649</v>
          </cell>
          <cell r="C190" t="str">
            <v>女</v>
          </cell>
          <cell r="D190" t="str">
            <v>控制学院</v>
          </cell>
        </row>
        <row r="191">
          <cell r="A191" t="str">
            <v>郭巍</v>
          </cell>
          <cell r="B191" t="str">
            <v>1992080257</v>
          </cell>
          <cell r="C191" t="str">
            <v>男</v>
          </cell>
          <cell r="D191" t="str">
            <v>管理学院</v>
          </cell>
        </row>
        <row r="192">
          <cell r="A192" t="str">
            <v>郭再泉</v>
          </cell>
          <cell r="B192" t="str">
            <v>1988070221</v>
          </cell>
          <cell r="C192" t="str">
            <v>男</v>
          </cell>
          <cell r="D192" t="str">
            <v>汽车学院</v>
          </cell>
        </row>
        <row r="193">
          <cell r="A193" t="str">
            <v>郭尊利</v>
          </cell>
          <cell r="B193" t="str">
            <v>1981060094</v>
          </cell>
          <cell r="C193" t="str">
            <v>男</v>
          </cell>
          <cell r="D193" t="str">
            <v>后总</v>
          </cell>
        </row>
        <row r="194">
          <cell r="A194" t="str">
            <v>过小容</v>
          </cell>
          <cell r="B194" t="str">
            <v>2005010569</v>
          </cell>
          <cell r="C194" t="str">
            <v>男</v>
          </cell>
          <cell r="D194" t="str">
            <v>机械学院</v>
          </cell>
        </row>
        <row r="195">
          <cell r="A195" t="str">
            <v>韩邦华</v>
          </cell>
          <cell r="B195" t="str">
            <v>2003070457</v>
          </cell>
          <cell r="C195" t="str">
            <v>男</v>
          </cell>
          <cell r="D195" t="str">
            <v>机械学院</v>
          </cell>
        </row>
        <row r="196">
          <cell r="A196" t="str">
            <v>韩冰</v>
          </cell>
          <cell r="B196" t="str">
            <v>2002060378</v>
          </cell>
          <cell r="C196" t="str">
            <v>女</v>
          </cell>
          <cell r="D196" t="str">
            <v>研究中心</v>
          </cell>
        </row>
        <row r="197">
          <cell r="A197" t="str">
            <v>韩东起</v>
          </cell>
          <cell r="B197" t="str">
            <v>2006050625</v>
          </cell>
          <cell r="C197" t="str">
            <v>男</v>
          </cell>
          <cell r="D197" t="str">
            <v>控制学院</v>
          </cell>
        </row>
        <row r="198">
          <cell r="A198" t="str">
            <v>韩冠琪</v>
          </cell>
          <cell r="B198" t="str">
            <v>2004060522</v>
          </cell>
          <cell r="C198" t="str">
            <v>男</v>
          </cell>
          <cell r="D198" t="str">
            <v>控制学院</v>
          </cell>
        </row>
        <row r="199">
          <cell r="A199" t="str">
            <v>郝琦</v>
          </cell>
          <cell r="B199" t="str">
            <v>2007110670</v>
          </cell>
          <cell r="C199" t="str">
            <v>女</v>
          </cell>
          <cell r="D199" t="str">
            <v>思政部</v>
          </cell>
        </row>
        <row r="200">
          <cell r="A200" t="str">
            <v>何帆</v>
          </cell>
          <cell r="B200" t="str">
            <v>2008029102</v>
          </cell>
          <cell r="C200" t="str">
            <v>男</v>
          </cell>
          <cell r="D200" t="str">
            <v>控制学院</v>
          </cell>
        </row>
        <row r="201">
          <cell r="A201" t="str">
            <v>何新科</v>
          </cell>
          <cell r="B201" t="str">
            <v>2001070354</v>
          </cell>
          <cell r="C201" t="str">
            <v>男</v>
          </cell>
          <cell r="D201" t="str">
            <v>财经学院</v>
          </cell>
        </row>
        <row r="202">
          <cell r="A202" t="str">
            <v>侯立功</v>
          </cell>
          <cell r="B202" t="str">
            <v>2006020624</v>
          </cell>
          <cell r="C202" t="str">
            <v>男</v>
          </cell>
          <cell r="D202" t="str">
            <v>物联网学院</v>
          </cell>
        </row>
        <row r="203">
          <cell r="A203" t="str">
            <v>侯正昌</v>
          </cell>
          <cell r="B203" t="str">
            <v>1992060255</v>
          </cell>
          <cell r="C203" t="str">
            <v>男</v>
          </cell>
          <cell r="D203" t="str">
            <v>物联网学院</v>
          </cell>
        </row>
        <row r="204">
          <cell r="A204" t="str">
            <v>胡珣</v>
          </cell>
          <cell r="B204" t="str">
            <v>2003080453</v>
          </cell>
          <cell r="C204" t="str">
            <v>女</v>
          </cell>
          <cell r="D204" t="str">
            <v>国际处、国教院</v>
          </cell>
        </row>
        <row r="205">
          <cell r="A205" t="str">
            <v>胡佳敏</v>
          </cell>
          <cell r="B205" t="str">
            <v>2014059224</v>
          </cell>
          <cell r="C205" t="str">
            <v>女</v>
          </cell>
          <cell r="D205" t="str">
            <v>中桥管委会</v>
          </cell>
        </row>
        <row r="206">
          <cell r="A206" t="str">
            <v>胡乐乐</v>
          </cell>
          <cell r="B206" t="str">
            <v>2014090879</v>
          </cell>
          <cell r="C206" t="str">
            <v>女</v>
          </cell>
          <cell r="D206" t="str">
            <v>汽车学院</v>
          </cell>
        </row>
        <row r="207">
          <cell r="A207" t="str">
            <v>胡礼垚</v>
          </cell>
          <cell r="B207" t="str">
            <v>2012070794</v>
          </cell>
          <cell r="C207" t="str">
            <v>男</v>
          </cell>
          <cell r="D207" t="str">
            <v>学工部、学生处、人武部</v>
          </cell>
        </row>
        <row r="208">
          <cell r="A208" t="str">
            <v>胡全裕</v>
          </cell>
          <cell r="B208" t="str">
            <v>1986080014</v>
          </cell>
          <cell r="C208" t="str">
            <v>男</v>
          </cell>
          <cell r="D208" t="str">
            <v>宣传部</v>
          </cell>
        </row>
        <row r="209">
          <cell r="A209" t="str">
            <v>胡小勇</v>
          </cell>
          <cell r="B209" t="str">
            <v>2001080342</v>
          </cell>
          <cell r="C209" t="str">
            <v>男</v>
          </cell>
          <cell r="D209" t="str">
            <v>研究中心</v>
          </cell>
        </row>
        <row r="210">
          <cell r="A210" t="str">
            <v>胡艳兰</v>
          </cell>
          <cell r="B210" t="str">
            <v>2006050632</v>
          </cell>
          <cell r="C210" t="str">
            <v>女</v>
          </cell>
          <cell r="D210" t="str">
            <v>学工部、学生处、人武部</v>
          </cell>
        </row>
        <row r="211">
          <cell r="A211" t="str">
            <v>胡政</v>
          </cell>
          <cell r="B211" t="str">
            <v>2012110806</v>
          </cell>
          <cell r="C211" t="str">
            <v>男</v>
          </cell>
          <cell r="D211" t="str">
            <v>物联网学院</v>
          </cell>
        </row>
        <row r="212">
          <cell r="A212" t="str">
            <v>华宝元</v>
          </cell>
          <cell r="B212" t="str">
            <v>1991020299</v>
          </cell>
          <cell r="C212" t="str">
            <v>男</v>
          </cell>
          <cell r="D212" t="str">
            <v>体育部</v>
          </cell>
        </row>
        <row r="213">
          <cell r="A213" t="str">
            <v>华红芳</v>
          </cell>
          <cell r="B213" t="str">
            <v>1996070186</v>
          </cell>
          <cell r="C213" t="str">
            <v>女</v>
          </cell>
          <cell r="D213" t="str">
            <v>机械学院</v>
          </cell>
        </row>
        <row r="214">
          <cell r="A214" t="str">
            <v>华坚</v>
          </cell>
          <cell r="B214" t="str">
            <v>1982020005</v>
          </cell>
          <cell r="C214" t="str">
            <v>男</v>
          </cell>
          <cell r="D214" t="str">
            <v>校领导</v>
          </cell>
        </row>
        <row r="215">
          <cell r="A215" t="str">
            <v>华美迪</v>
          </cell>
          <cell r="B215" t="str">
            <v>1993100298</v>
          </cell>
          <cell r="C215" t="str">
            <v>女</v>
          </cell>
          <cell r="D215" t="str">
            <v/>
          </cell>
        </row>
        <row r="216">
          <cell r="A216" t="str">
            <v>华士贤</v>
          </cell>
          <cell r="B216" t="str">
            <v>1979040072</v>
          </cell>
          <cell r="C216" t="str">
            <v>男</v>
          </cell>
          <cell r="D216" t="str">
            <v>中桥管委会</v>
          </cell>
        </row>
        <row r="217">
          <cell r="A217" t="str">
            <v>华拓</v>
          </cell>
          <cell r="B217" t="str">
            <v>2005099031</v>
          </cell>
          <cell r="C217" t="str">
            <v>男</v>
          </cell>
          <cell r="D217" t="str">
            <v>物联网学院</v>
          </cell>
        </row>
        <row r="218">
          <cell r="A218" t="str">
            <v>华旭奋</v>
          </cell>
          <cell r="B218" t="str">
            <v>2005060574</v>
          </cell>
          <cell r="C218" t="str">
            <v>女</v>
          </cell>
          <cell r="D218" t="str">
            <v>控制学院</v>
          </cell>
        </row>
        <row r="219">
          <cell r="A219" t="str">
            <v>华雅琴</v>
          </cell>
          <cell r="B219" t="str">
            <v>2005090620</v>
          </cell>
          <cell r="C219" t="str">
            <v>女</v>
          </cell>
          <cell r="D219" t="str">
            <v>财经学院</v>
          </cell>
        </row>
        <row r="220">
          <cell r="A220" t="str">
            <v>华云杰</v>
          </cell>
          <cell r="B220" t="str">
            <v>2009060704</v>
          </cell>
          <cell r="C220" t="str">
            <v>男</v>
          </cell>
          <cell r="D220" t="str">
            <v>控制学院</v>
          </cell>
        </row>
        <row r="221">
          <cell r="A221" t="str">
            <v>华垠</v>
          </cell>
          <cell r="B221" t="str">
            <v>2008109124</v>
          </cell>
          <cell r="C221" t="str">
            <v>男</v>
          </cell>
          <cell r="D221" t="str">
            <v>图书馆</v>
          </cell>
        </row>
        <row r="222">
          <cell r="A222" t="str">
            <v>黄堃</v>
          </cell>
          <cell r="B222" t="str">
            <v>1997070235</v>
          </cell>
          <cell r="C222" t="str">
            <v>男</v>
          </cell>
          <cell r="D222" t="str">
            <v>控制学院</v>
          </cell>
        </row>
        <row r="223">
          <cell r="A223" t="str">
            <v>黄从贵</v>
          </cell>
          <cell r="B223" t="str">
            <v>2005060599</v>
          </cell>
          <cell r="C223" t="str">
            <v>男</v>
          </cell>
          <cell r="D223" t="str">
            <v>物联网学院</v>
          </cell>
        </row>
        <row r="224">
          <cell r="A224" t="str">
            <v>黄丹丹</v>
          </cell>
          <cell r="B224" t="str">
            <v>2014099236</v>
          </cell>
          <cell r="C224" t="str">
            <v>女</v>
          </cell>
          <cell r="D224" t="str">
            <v>财务处</v>
          </cell>
        </row>
        <row r="225">
          <cell r="A225" t="str">
            <v>黄飞</v>
          </cell>
          <cell r="B225" t="str">
            <v>2007060663</v>
          </cell>
          <cell r="C225" t="str">
            <v>男</v>
          </cell>
          <cell r="D225" t="str">
            <v>基础部</v>
          </cell>
        </row>
        <row r="226">
          <cell r="A226" t="str">
            <v>黄吉</v>
          </cell>
          <cell r="B226" t="str">
            <v>1986040077</v>
          </cell>
          <cell r="C226" t="str">
            <v>男</v>
          </cell>
          <cell r="D226" t="str">
            <v>后总</v>
          </cell>
        </row>
        <row r="227">
          <cell r="A227" t="str">
            <v>黄建彬</v>
          </cell>
          <cell r="B227" t="str">
            <v>2003070433</v>
          </cell>
          <cell r="C227" t="str">
            <v>男</v>
          </cell>
          <cell r="D227" t="str">
            <v>教务处、素质办</v>
          </cell>
        </row>
        <row r="228">
          <cell r="A228" t="str">
            <v>黄建园</v>
          </cell>
          <cell r="B228" t="str">
            <v>2002060375</v>
          </cell>
          <cell r="C228" t="str">
            <v>男</v>
          </cell>
          <cell r="D228" t="str">
            <v>机械学院</v>
          </cell>
        </row>
        <row r="229">
          <cell r="A229" t="str">
            <v>黄捷</v>
          </cell>
          <cell r="B229" t="str">
            <v>1986070208</v>
          </cell>
          <cell r="C229" t="str">
            <v>女</v>
          </cell>
          <cell r="D229" t="str">
            <v>汽车学院</v>
          </cell>
        </row>
        <row r="230">
          <cell r="A230" t="str">
            <v>黄可望</v>
          </cell>
          <cell r="B230" t="str">
            <v>2005040570</v>
          </cell>
          <cell r="C230" t="str">
            <v>女</v>
          </cell>
          <cell r="D230" t="str">
            <v>物联网学院</v>
          </cell>
        </row>
        <row r="231">
          <cell r="A231" t="str">
            <v>黄翀鹏</v>
          </cell>
          <cell r="B231" t="str">
            <v>2014010846</v>
          </cell>
          <cell r="C231" t="str">
            <v>男</v>
          </cell>
          <cell r="D231" t="str">
            <v>物联网学院</v>
          </cell>
        </row>
        <row r="232">
          <cell r="A232" t="str">
            <v>黄美娟</v>
          </cell>
          <cell r="B232" t="str">
            <v>2004070545</v>
          </cell>
          <cell r="C232" t="str">
            <v>女</v>
          </cell>
          <cell r="D232" t="str">
            <v>财务处</v>
          </cell>
        </row>
        <row r="233">
          <cell r="A233" t="str">
            <v>黄能耿</v>
          </cell>
          <cell r="B233" t="str">
            <v>2004110557</v>
          </cell>
          <cell r="C233" t="str">
            <v>男</v>
          </cell>
          <cell r="D233" t="str">
            <v>物联网学院</v>
          </cell>
        </row>
        <row r="234">
          <cell r="A234" t="str">
            <v>黄乾平</v>
          </cell>
          <cell r="B234" t="str">
            <v>1980070167</v>
          </cell>
          <cell r="C234" t="str">
            <v>男</v>
          </cell>
          <cell r="D234" t="str">
            <v>发规处、校企处、校友办</v>
          </cell>
        </row>
        <row r="235">
          <cell r="A235" t="str">
            <v>黄世新</v>
          </cell>
          <cell r="B235" t="str">
            <v>2012110804</v>
          </cell>
          <cell r="C235" t="str">
            <v>男</v>
          </cell>
          <cell r="D235" t="str">
            <v>继教院</v>
          </cell>
        </row>
        <row r="236">
          <cell r="A236" t="str">
            <v>黄晓徐</v>
          </cell>
          <cell r="B236" t="str">
            <v>2004090655</v>
          </cell>
          <cell r="C236" t="str">
            <v>男</v>
          </cell>
          <cell r="D236" t="str">
            <v>机械学院</v>
          </cell>
        </row>
        <row r="237">
          <cell r="A237" t="str">
            <v>黄雪琴</v>
          </cell>
          <cell r="B237" t="str">
            <v>2008050675</v>
          </cell>
          <cell r="C237" t="str">
            <v>女</v>
          </cell>
          <cell r="D237" t="str">
            <v>外语与旅游学院</v>
          </cell>
        </row>
        <row r="238">
          <cell r="A238" t="str">
            <v>黄依新</v>
          </cell>
          <cell r="B238" t="str">
            <v>2014060862</v>
          </cell>
          <cell r="C238" t="str">
            <v>女</v>
          </cell>
          <cell r="D238" t="str">
            <v>物联网学院</v>
          </cell>
        </row>
        <row r="239">
          <cell r="A239" t="str">
            <v>黄越</v>
          </cell>
          <cell r="B239" t="str">
            <v>2012050772</v>
          </cell>
          <cell r="C239" t="str">
            <v>女</v>
          </cell>
          <cell r="D239" t="str">
            <v>物联网学院</v>
          </cell>
        </row>
        <row r="240">
          <cell r="A240" t="str">
            <v>黄志辉</v>
          </cell>
          <cell r="B240" t="str">
            <v>2012070791</v>
          </cell>
          <cell r="C240" t="str">
            <v>男</v>
          </cell>
          <cell r="D240" t="str">
            <v>机械学院</v>
          </cell>
        </row>
        <row r="241">
          <cell r="A241" t="str">
            <v>黄麟</v>
          </cell>
          <cell r="B241" t="str">
            <v>2005030563</v>
          </cell>
          <cell r="C241" t="str">
            <v>男</v>
          </cell>
          <cell r="D241" t="str">
            <v>控制学院</v>
          </cell>
        </row>
        <row r="242">
          <cell r="A242" t="str">
            <v>惠奇新</v>
          </cell>
          <cell r="B242" t="str">
            <v>1988090090</v>
          </cell>
          <cell r="C242" t="str">
            <v>男</v>
          </cell>
          <cell r="D242" t="str">
            <v>后总</v>
          </cell>
        </row>
        <row r="243">
          <cell r="A243" t="str">
            <v>姜建平</v>
          </cell>
          <cell r="B243" t="str">
            <v>2012080809</v>
          </cell>
          <cell r="C243" t="str">
            <v>男</v>
          </cell>
          <cell r="D243" t="str">
            <v>后总</v>
          </cell>
        </row>
        <row r="244">
          <cell r="A244" t="str">
            <v>姜敏凤</v>
          </cell>
          <cell r="B244" t="str">
            <v>1985090213</v>
          </cell>
          <cell r="C244" t="str">
            <v>女</v>
          </cell>
          <cell r="D244" t="str">
            <v>质控部、评估办</v>
          </cell>
        </row>
        <row r="245">
          <cell r="A245" t="str">
            <v>江董玉</v>
          </cell>
          <cell r="B245" t="str">
            <v>2014090873</v>
          </cell>
          <cell r="C245" t="str">
            <v>女</v>
          </cell>
          <cell r="D245" t="str">
            <v>机械学院</v>
          </cell>
        </row>
        <row r="246">
          <cell r="A246" t="str">
            <v>江铭</v>
          </cell>
          <cell r="B246" t="str">
            <v>2001030322</v>
          </cell>
          <cell r="C246" t="str">
            <v>男</v>
          </cell>
          <cell r="D246" t="str">
            <v>管理学院</v>
          </cell>
        </row>
        <row r="247">
          <cell r="A247" t="str">
            <v>江森林</v>
          </cell>
          <cell r="B247" t="str">
            <v>2005090616</v>
          </cell>
          <cell r="C247" t="str">
            <v>男</v>
          </cell>
          <cell r="D247" t="str">
            <v>物联网学院</v>
          </cell>
        </row>
        <row r="248">
          <cell r="A248" t="str">
            <v>蒋丹</v>
          </cell>
          <cell r="B248" t="str">
            <v>2006060643</v>
          </cell>
          <cell r="C248" t="str">
            <v>男</v>
          </cell>
          <cell r="D248" t="str">
            <v>外语与旅游学院</v>
          </cell>
        </row>
        <row r="249">
          <cell r="A249" t="str">
            <v>蒋宏成</v>
          </cell>
          <cell r="B249" t="str">
            <v>2004060547</v>
          </cell>
          <cell r="C249" t="str">
            <v>男</v>
          </cell>
          <cell r="D249" t="str">
            <v>财经学院</v>
          </cell>
        </row>
        <row r="250">
          <cell r="A250" t="str">
            <v>蒋红华</v>
          </cell>
          <cell r="B250" t="str">
            <v>1988080263</v>
          </cell>
          <cell r="C250" t="str">
            <v>女</v>
          </cell>
          <cell r="D250" t="str">
            <v>财经学院</v>
          </cell>
        </row>
        <row r="251">
          <cell r="A251" t="str">
            <v>蒋雪莉</v>
          </cell>
          <cell r="B251" t="str">
            <v>2012059170</v>
          </cell>
          <cell r="C251" t="str">
            <v>女</v>
          </cell>
          <cell r="D251" t="str">
            <v>后总</v>
          </cell>
        </row>
        <row r="252">
          <cell r="A252" t="str">
            <v>蒋雁</v>
          </cell>
          <cell r="B252" t="str">
            <v>0132</v>
          </cell>
          <cell r="C252" t="str">
            <v>女</v>
          </cell>
          <cell r="D252" t="str">
            <v>退休</v>
          </cell>
        </row>
        <row r="253">
          <cell r="A253" t="str">
            <v>蒋月琴</v>
          </cell>
          <cell r="B253" t="str">
            <v>0031</v>
          </cell>
          <cell r="C253" t="str">
            <v>女</v>
          </cell>
          <cell r="D253" t="str">
            <v>退休</v>
          </cell>
        </row>
        <row r="254">
          <cell r="A254" t="str">
            <v>蒋兆军</v>
          </cell>
          <cell r="B254" t="str">
            <v>2003060460</v>
          </cell>
          <cell r="C254" t="str">
            <v>男</v>
          </cell>
          <cell r="D254" t="str">
            <v>后总</v>
          </cell>
        </row>
        <row r="255">
          <cell r="A255" t="str">
            <v>金华军</v>
          </cell>
          <cell r="B255" t="str">
            <v>2006060639</v>
          </cell>
          <cell r="C255" t="str">
            <v>男</v>
          </cell>
          <cell r="D255" t="str">
            <v>机械学院</v>
          </cell>
        </row>
        <row r="256">
          <cell r="A256" t="str">
            <v>金晶</v>
          </cell>
          <cell r="B256" t="str">
            <v>2006070646</v>
          </cell>
          <cell r="C256" t="str">
            <v>男</v>
          </cell>
          <cell r="D256" t="str">
            <v>控制学院</v>
          </cell>
        </row>
        <row r="257">
          <cell r="A257" t="str">
            <v>金铜娣</v>
          </cell>
          <cell r="B257" t="str">
            <v>0058</v>
          </cell>
          <cell r="C257" t="str">
            <v>女</v>
          </cell>
          <cell r="D257" t="str">
            <v>退休</v>
          </cell>
        </row>
        <row r="258">
          <cell r="A258" t="str">
            <v>金湘虹</v>
          </cell>
          <cell r="B258" t="str">
            <v>1985070256</v>
          </cell>
          <cell r="C258" t="str">
            <v>女</v>
          </cell>
          <cell r="D258" t="str">
            <v>工会、离退休处</v>
          </cell>
        </row>
        <row r="259">
          <cell r="A259" t="str">
            <v>金旭星</v>
          </cell>
          <cell r="B259" t="str">
            <v>2005040589</v>
          </cell>
          <cell r="C259" t="str">
            <v>男</v>
          </cell>
          <cell r="D259" t="str">
            <v>机械学院</v>
          </cell>
        </row>
        <row r="260">
          <cell r="A260" t="str">
            <v>金伊丽</v>
          </cell>
          <cell r="B260" t="str">
            <v>2013099204</v>
          </cell>
          <cell r="C260" t="str">
            <v>女</v>
          </cell>
          <cell r="D260" t="str">
            <v>后勤处</v>
          </cell>
        </row>
        <row r="261">
          <cell r="A261" t="str">
            <v>靳义青</v>
          </cell>
          <cell r="B261" t="str">
            <v>2012059169</v>
          </cell>
          <cell r="C261" t="str">
            <v>女</v>
          </cell>
          <cell r="D261" t="str">
            <v>后总</v>
          </cell>
        </row>
        <row r="262">
          <cell r="A262" t="str">
            <v>经卫国</v>
          </cell>
          <cell r="B262" t="str">
            <v>2014090871</v>
          </cell>
          <cell r="C262" t="str">
            <v>男</v>
          </cell>
          <cell r="D262" t="str">
            <v>汽车学院</v>
          </cell>
        </row>
        <row r="263">
          <cell r="A263" t="str">
            <v>景鑫</v>
          </cell>
          <cell r="B263" t="str">
            <v>2008060683</v>
          </cell>
          <cell r="C263" t="str">
            <v>男</v>
          </cell>
          <cell r="D263" t="str">
            <v>控制学院</v>
          </cell>
        </row>
        <row r="264">
          <cell r="A264" t="str">
            <v>鞠玮玉</v>
          </cell>
          <cell r="B264" t="str">
            <v>2015010895</v>
          </cell>
          <cell r="C264" t="str">
            <v>女</v>
          </cell>
          <cell r="D264" t="str">
            <v>国际处、国教院</v>
          </cell>
        </row>
        <row r="265">
          <cell r="A265" t="str">
            <v>居江平</v>
          </cell>
          <cell r="B265" t="str">
            <v>0093</v>
          </cell>
          <cell r="C265" t="str">
            <v>男</v>
          </cell>
          <cell r="D265" t="str">
            <v>退休</v>
          </cell>
        </row>
        <row r="266">
          <cell r="A266" t="str">
            <v>雷蕾</v>
          </cell>
          <cell r="B266" t="str">
            <v>2013010814</v>
          </cell>
          <cell r="C266" t="str">
            <v>女</v>
          </cell>
          <cell r="D266" t="str">
            <v>外语与旅游学院</v>
          </cell>
        </row>
        <row r="267">
          <cell r="A267" t="str">
            <v>冷静</v>
          </cell>
          <cell r="B267" t="str">
            <v>2007020660</v>
          </cell>
          <cell r="C267" t="str">
            <v>女</v>
          </cell>
          <cell r="D267" t="str">
            <v>外语与旅游学院</v>
          </cell>
        </row>
        <row r="268">
          <cell r="A268" t="str">
            <v>黎雪芬</v>
          </cell>
          <cell r="B268" t="str">
            <v>2004060525</v>
          </cell>
          <cell r="C268" t="str">
            <v>女</v>
          </cell>
          <cell r="D268" t="str">
            <v>控制学院</v>
          </cell>
        </row>
        <row r="269">
          <cell r="A269" t="str">
            <v>李成春</v>
          </cell>
          <cell r="B269" t="str">
            <v>2012090801</v>
          </cell>
          <cell r="C269" t="str">
            <v>男</v>
          </cell>
          <cell r="D269" t="str">
            <v>控制学院</v>
          </cell>
        </row>
        <row r="270">
          <cell r="A270" t="str">
            <v>李凡</v>
          </cell>
          <cell r="B270" t="str">
            <v>2012060776</v>
          </cell>
          <cell r="C270" t="str">
            <v>女</v>
          </cell>
          <cell r="D270" t="str">
            <v>体育部</v>
          </cell>
        </row>
        <row r="271">
          <cell r="A271" t="str">
            <v>李海燕</v>
          </cell>
          <cell r="B271" t="str">
            <v>2014090880</v>
          </cell>
          <cell r="C271" t="str">
            <v>女</v>
          </cell>
          <cell r="D271" t="str">
            <v>外语与旅游学院</v>
          </cell>
        </row>
        <row r="272">
          <cell r="A272" t="str">
            <v>李洪军</v>
          </cell>
          <cell r="B272" t="str">
            <v>2009070713</v>
          </cell>
          <cell r="C272" t="str">
            <v>男</v>
          </cell>
          <cell r="D272" t="str">
            <v>后勤处</v>
          </cell>
        </row>
        <row r="273">
          <cell r="A273" t="str">
            <v>李红霞</v>
          </cell>
          <cell r="B273" t="str">
            <v>2002070390</v>
          </cell>
          <cell r="C273" t="str">
            <v>女</v>
          </cell>
          <cell r="D273" t="str">
            <v>外语与旅游学院</v>
          </cell>
        </row>
        <row r="274">
          <cell r="A274" t="str">
            <v>李金洪</v>
          </cell>
          <cell r="B274" t="str">
            <v>0116</v>
          </cell>
          <cell r="C274" t="str">
            <v>男</v>
          </cell>
          <cell r="D274" t="str">
            <v>退休</v>
          </cell>
        </row>
        <row r="275">
          <cell r="A275" t="str">
            <v>李娟梅</v>
          </cell>
          <cell r="B275" t="str">
            <v>2004070543</v>
          </cell>
          <cell r="C275" t="str">
            <v>女</v>
          </cell>
          <cell r="D275" t="str">
            <v>外语与旅游学院</v>
          </cell>
        </row>
        <row r="276">
          <cell r="A276" t="str">
            <v>李坤</v>
          </cell>
          <cell r="B276" t="str">
            <v>2005070610</v>
          </cell>
          <cell r="C276" t="str">
            <v>女</v>
          </cell>
          <cell r="D276" t="str">
            <v>机械学院</v>
          </cell>
        </row>
        <row r="277">
          <cell r="A277" t="str">
            <v>李丽</v>
          </cell>
          <cell r="B277" t="str">
            <v>2009040702</v>
          </cell>
          <cell r="C277" t="str">
            <v>女</v>
          </cell>
          <cell r="D277" t="str">
            <v>物联网学院</v>
          </cell>
        </row>
        <row r="278">
          <cell r="A278" t="str">
            <v>李林朱</v>
          </cell>
          <cell r="B278" t="str">
            <v>2003070440</v>
          </cell>
          <cell r="C278" t="str">
            <v>男</v>
          </cell>
          <cell r="D278" t="str">
            <v>体育部</v>
          </cell>
        </row>
        <row r="279">
          <cell r="A279" t="str">
            <v>李玲玲</v>
          </cell>
          <cell r="B279" t="str">
            <v>2006079062</v>
          </cell>
          <cell r="C279" t="str">
            <v>女</v>
          </cell>
          <cell r="D279" t="str">
            <v>中桥管委会</v>
          </cell>
        </row>
        <row r="280">
          <cell r="A280" t="str">
            <v>李梅泉</v>
          </cell>
          <cell r="B280" t="str">
            <v>2007060664</v>
          </cell>
          <cell r="C280" t="str">
            <v>女</v>
          </cell>
          <cell r="D280" t="str">
            <v>财经学院</v>
          </cell>
        </row>
        <row r="281">
          <cell r="A281" t="str">
            <v>李萌</v>
          </cell>
          <cell r="B281" t="str">
            <v>1999070211</v>
          </cell>
          <cell r="C281" t="str">
            <v>男</v>
          </cell>
          <cell r="D281" t="str">
            <v>汽车学院</v>
          </cell>
        </row>
        <row r="282">
          <cell r="A282" t="str">
            <v>李敏</v>
          </cell>
          <cell r="B282" t="str">
            <v>2013129214</v>
          </cell>
          <cell r="C282" t="str">
            <v>女</v>
          </cell>
          <cell r="D282" t="str">
            <v>后总</v>
          </cell>
        </row>
        <row r="283">
          <cell r="A283" t="str">
            <v>李萍</v>
          </cell>
          <cell r="B283" t="str">
            <v>2002070403</v>
          </cell>
          <cell r="C283" t="str">
            <v>女</v>
          </cell>
          <cell r="D283" t="str">
            <v>物联网学院</v>
          </cell>
        </row>
        <row r="284">
          <cell r="A284" t="str">
            <v>李勤</v>
          </cell>
          <cell r="B284" t="str">
            <v>2014029220</v>
          </cell>
          <cell r="C284" t="str">
            <v>女</v>
          </cell>
          <cell r="D284" t="str">
            <v>后勤处</v>
          </cell>
        </row>
        <row r="285">
          <cell r="A285" t="str">
            <v>李润海</v>
          </cell>
          <cell r="B285" t="str">
            <v>2009029126</v>
          </cell>
          <cell r="C285" t="str">
            <v>男</v>
          </cell>
          <cell r="D285" t="str">
            <v>控制学院</v>
          </cell>
        </row>
        <row r="286">
          <cell r="A286" t="str">
            <v>李润泽</v>
          </cell>
          <cell r="B286" t="str">
            <v>2006029012</v>
          </cell>
          <cell r="C286" t="str">
            <v>男</v>
          </cell>
          <cell r="D286" t="str">
            <v>资产处</v>
          </cell>
        </row>
        <row r="287">
          <cell r="A287" t="str">
            <v>李若水</v>
          </cell>
          <cell r="B287" t="str">
            <v>2014090876</v>
          </cell>
          <cell r="C287" t="str">
            <v>女</v>
          </cell>
          <cell r="D287" t="str">
            <v>国际处、国教院</v>
          </cell>
        </row>
        <row r="288">
          <cell r="A288" t="str">
            <v>李尚元</v>
          </cell>
          <cell r="B288" t="str">
            <v>2010079143</v>
          </cell>
          <cell r="C288" t="str">
            <v>男</v>
          </cell>
          <cell r="D288" t="str">
            <v>艺术与设计学院</v>
          </cell>
        </row>
        <row r="289">
          <cell r="A289" t="str">
            <v>李婉莹</v>
          </cell>
          <cell r="B289" t="str">
            <v>2003070436</v>
          </cell>
          <cell r="C289" t="str">
            <v>女</v>
          </cell>
          <cell r="D289" t="str">
            <v>后勤处</v>
          </cell>
        </row>
        <row r="290">
          <cell r="A290" t="str">
            <v>李唯</v>
          </cell>
          <cell r="B290" t="str">
            <v>2014090869</v>
          </cell>
          <cell r="C290" t="str">
            <v>男</v>
          </cell>
          <cell r="D290" t="str">
            <v>物联网学院</v>
          </cell>
        </row>
        <row r="291">
          <cell r="A291" t="str">
            <v>李霞</v>
          </cell>
          <cell r="B291" t="str">
            <v>2005070573</v>
          </cell>
          <cell r="C291" t="str">
            <v>女</v>
          </cell>
          <cell r="D291" t="str">
            <v>控制学院</v>
          </cell>
        </row>
        <row r="292">
          <cell r="A292" t="str">
            <v>李湘</v>
          </cell>
          <cell r="B292" t="str">
            <v>2005070578</v>
          </cell>
          <cell r="C292" t="str">
            <v>女</v>
          </cell>
          <cell r="D292" t="str">
            <v>艺术与设计学院</v>
          </cell>
        </row>
        <row r="293">
          <cell r="A293" t="str">
            <v>李晓会</v>
          </cell>
          <cell r="B293" t="str">
            <v>2005070609</v>
          </cell>
          <cell r="C293" t="str">
            <v>女</v>
          </cell>
          <cell r="D293" t="str">
            <v>机械学院</v>
          </cell>
        </row>
        <row r="294">
          <cell r="A294" t="str">
            <v>李晓静</v>
          </cell>
          <cell r="B294" t="str">
            <v>2009060709</v>
          </cell>
          <cell r="C294" t="str">
            <v>男</v>
          </cell>
          <cell r="D294" t="str">
            <v>财务处</v>
          </cell>
        </row>
        <row r="295">
          <cell r="A295" t="str">
            <v>李晓妍</v>
          </cell>
          <cell r="B295" t="str">
            <v>2014099231</v>
          </cell>
          <cell r="C295" t="str">
            <v>女</v>
          </cell>
          <cell r="D295" t="str">
            <v>艺术与设计学院</v>
          </cell>
        </row>
        <row r="296">
          <cell r="A296" t="str">
            <v>李肖夫</v>
          </cell>
          <cell r="B296" t="str">
            <v>2003070484</v>
          </cell>
          <cell r="C296" t="str">
            <v>男</v>
          </cell>
          <cell r="D296" t="str">
            <v>财经学院</v>
          </cell>
        </row>
        <row r="297">
          <cell r="A297" t="str">
            <v>李雁南</v>
          </cell>
          <cell r="B297" t="str">
            <v>2008020673</v>
          </cell>
          <cell r="C297" t="str">
            <v>男</v>
          </cell>
          <cell r="D297" t="str">
            <v>艺术与设计学院</v>
          </cell>
        </row>
        <row r="298">
          <cell r="A298" t="str">
            <v>李银标</v>
          </cell>
          <cell r="B298" t="str">
            <v>1987010122</v>
          </cell>
          <cell r="C298" t="str">
            <v>男</v>
          </cell>
          <cell r="D298" t="str">
            <v>机械学院</v>
          </cell>
        </row>
        <row r="299">
          <cell r="A299" t="str">
            <v>李迎</v>
          </cell>
          <cell r="B299" t="str">
            <v>2012060783</v>
          </cell>
          <cell r="C299" t="str">
            <v>女</v>
          </cell>
          <cell r="D299" t="str">
            <v>信息中心</v>
          </cell>
        </row>
        <row r="300">
          <cell r="A300" t="str">
            <v>李迎吉</v>
          </cell>
          <cell r="B300" t="str">
            <v>2012060782</v>
          </cell>
          <cell r="C300" t="str">
            <v>女</v>
          </cell>
          <cell r="D300" t="str">
            <v>机械学院</v>
          </cell>
        </row>
        <row r="301">
          <cell r="A301" t="str">
            <v>李永田</v>
          </cell>
          <cell r="B301" t="str">
            <v>2001080417</v>
          </cell>
          <cell r="C301" t="str">
            <v>男</v>
          </cell>
          <cell r="D301" t="str">
            <v>外语与旅游学院</v>
          </cell>
        </row>
        <row r="302">
          <cell r="A302" t="str">
            <v>李志伟</v>
          </cell>
          <cell r="B302" t="str">
            <v>2001030323</v>
          </cell>
          <cell r="C302" t="str">
            <v>女</v>
          </cell>
          <cell r="D302" t="str">
            <v>机械学院</v>
          </cell>
        </row>
        <row r="303">
          <cell r="A303" t="str">
            <v>李忠</v>
          </cell>
          <cell r="B303" t="str">
            <v>1989020145</v>
          </cell>
          <cell r="C303" t="str">
            <v>男</v>
          </cell>
          <cell r="D303" t="str">
            <v>后总</v>
          </cell>
        </row>
        <row r="304">
          <cell r="A304" t="str">
            <v>李燮平</v>
          </cell>
          <cell r="B304" t="str">
            <v>1977010130</v>
          </cell>
          <cell r="C304" t="str">
            <v>男</v>
          </cell>
          <cell r="D304" t="str">
            <v>保卫部、保卫处</v>
          </cell>
        </row>
        <row r="305">
          <cell r="A305" t="str">
            <v>李薇</v>
          </cell>
          <cell r="B305" t="str">
            <v>2010040722</v>
          </cell>
          <cell r="C305" t="str">
            <v>女</v>
          </cell>
          <cell r="D305" t="str">
            <v>机械学院</v>
          </cell>
        </row>
        <row r="306">
          <cell r="A306" t="str">
            <v>李骥云</v>
          </cell>
          <cell r="B306" t="str">
            <v>2008040674</v>
          </cell>
          <cell r="C306" t="str">
            <v>女</v>
          </cell>
          <cell r="D306" t="str">
            <v>外语与旅游学院</v>
          </cell>
        </row>
        <row r="307">
          <cell r="A307" t="str">
            <v>李焱</v>
          </cell>
          <cell r="B307" t="str">
            <v>1982080296</v>
          </cell>
          <cell r="C307" t="str">
            <v>男</v>
          </cell>
          <cell r="D307" t="str">
            <v>基础部</v>
          </cell>
        </row>
        <row r="308">
          <cell r="A308" t="str">
            <v>李铎</v>
          </cell>
          <cell r="B308" t="str">
            <v>2010010718</v>
          </cell>
          <cell r="C308" t="str">
            <v>男</v>
          </cell>
          <cell r="D308" t="str">
            <v>体育部</v>
          </cell>
        </row>
        <row r="309">
          <cell r="A309" t="str">
            <v>里德全</v>
          </cell>
          <cell r="B309" t="str">
            <v>0169</v>
          </cell>
          <cell r="C309" t="str">
            <v>男</v>
          </cell>
          <cell r="D309" t="str">
            <v>退休</v>
          </cell>
        </row>
        <row r="310">
          <cell r="A310" t="str">
            <v>栗小宽</v>
          </cell>
          <cell r="B310" t="str">
            <v>2003120507</v>
          </cell>
          <cell r="C310" t="str">
            <v>男</v>
          </cell>
          <cell r="D310" t="str">
            <v>控制学院</v>
          </cell>
        </row>
        <row r="311">
          <cell r="A311" t="str">
            <v>梁峰</v>
          </cell>
          <cell r="B311" t="str">
            <v>2015030896</v>
          </cell>
          <cell r="C311" t="str">
            <v>男</v>
          </cell>
          <cell r="D311" t="str">
            <v>外语与旅游学院</v>
          </cell>
        </row>
        <row r="312">
          <cell r="A312" t="str">
            <v>梁伟东</v>
          </cell>
          <cell r="B312" t="str">
            <v>1984070209</v>
          </cell>
          <cell r="C312" t="str">
            <v>男</v>
          </cell>
          <cell r="D312" t="str">
            <v>汽车学院</v>
          </cell>
        </row>
        <row r="313">
          <cell r="A313" t="str">
            <v>林峰</v>
          </cell>
          <cell r="B313" t="str">
            <v>2003099054</v>
          </cell>
          <cell r="C313" t="str">
            <v>男</v>
          </cell>
          <cell r="D313" t="str">
            <v>物联网学院</v>
          </cell>
        </row>
        <row r="314">
          <cell r="A314" t="str">
            <v>林佳燕</v>
          </cell>
          <cell r="B314" t="str">
            <v>2013080837</v>
          </cell>
          <cell r="C314" t="str">
            <v>女</v>
          </cell>
          <cell r="D314" t="str">
            <v>机械学院</v>
          </cell>
        </row>
        <row r="315">
          <cell r="A315" t="str">
            <v>林伟</v>
          </cell>
          <cell r="B315" t="str">
            <v>2003120508</v>
          </cell>
          <cell r="C315" t="str">
            <v>男</v>
          </cell>
          <cell r="D315" t="str">
            <v>控制学院</v>
          </cell>
        </row>
        <row r="316">
          <cell r="A316" t="str">
            <v>凌寓梁</v>
          </cell>
          <cell r="B316" t="str">
            <v>1984080279</v>
          </cell>
          <cell r="C316" t="str">
            <v>女</v>
          </cell>
          <cell r="D316" t="str">
            <v>外语与旅游学院</v>
          </cell>
        </row>
        <row r="317">
          <cell r="A317" t="str">
            <v>刘保鹏</v>
          </cell>
          <cell r="B317" t="str">
            <v>2014120893</v>
          </cell>
          <cell r="C317" t="str">
            <v>男</v>
          </cell>
          <cell r="D317" t="str">
            <v>后勤处</v>
          </cell>
        </row>
        <row r="318">
          <cell r="A318" t="str">
            <v>刘步丰</v>
          </cell>
          <cell r="B318" t="str">
            <v>2003050456</v>
          </cell>
          <cell r="C318" t="str">
            <v>男</v>
          </cell>
          <cell r="D318" t="str">
            <v>汽车学院</v>
          </cell>
        </row>
        <row r="319">
          <cell r="A319" t="str">
            <v>刘春</v>
          </cell>
          <cell r="B319" t="str">
            <v>2011090759</v>
          </cell>
          <cell r="C319" t="str">
            <v>男</v>
          </cell>
          <cell r="D319" t="str">
            <v>党办、校办</v>
          </cell>
        </row>
        <row r="320">
          <cell r="A320" t="str">
            <v>刘德强</v>
          </cell>
          <cell r="B320" t="str">
            <v>2003040415</v>
          </cell>
          <cell r="C320" t="str">
            <v>男</v>
          </cell>
          <cell r="D320" t="str">
            <v>物联网学院</v>
          </cell>
        </row>
        <row r="321">
          <cell r="A321" t="str">
            <v>刘登明</v>
          </cell>
          <cell r="B321" t="str">
            <v>2001090326</v>
          </cell>
          <cell r="C321" t="str">
            <v>男</v>
          </cell>
          <cell r="D321" t="str">
            <v>宣传部</v>
          </cell>
        </row>
        <row r="322">
          <cell r="A322" t="str">
            <v>刘冬威</v>
          </cell>
          <cell r="B322" t="str">
            <v>2008080694</v>
          </cell>
          <cell r="C322" t="str">
            <v>男</v>
          </cell>
          <cell r="D322" t="str">
            <v>汽车学院</v>
          </cell>
        </row>
        <row r="323">
          <cell r="A323" t="str">
            <v>刘贵锋</v>
          </cell>
          <cell r="B323" t="str">
            <v>2004080528</v>
          </cell>
          <cell r="C323" t="str">
            <v>男</v>
          </cell>
          <cell r="D323" t="str">
            <v>物联网学院</v>
          </cell>
        </row>
        <row r="324">
          <cell r="A324" t="str">
            <v>刘健明</v>
          </cell>
          <cell r="B324" t="str">
            <v>1993040161</v>
          </cell>
          <cell r="C324" t="str">
            <v>男</v>
          </cell>
          <cell r="D324" t="str">
            <v/>
          </cell>
        </row>
        <row r="325">
          <cell r="A325" t="str">
            <v>刘建武</v>
          </cell>
          <cell r="B325" t="str">
            <v>2001060337</v>
          </cell>
          <cell r="C325" t="str">
            <v>男</v>
          </cell>
          <cell r="D325" t="str">
            <v>控制学院</v>
          </cell>
        </row>
        <row r="326">
          <cell r="A326" t="str">
            <v>刘金凤</v>
          </cell>
          <cell r="B326" t="str">
            <v>2008070690</v>
          </cell>
          <cell r="C326" t="str">
            <v>女</v>
          </cell>
          <cell r="D326" t="str">
            <v>外语与旅游学院</v>
          </cell>
        </row>
        <row r="327">
          <cell r="A327" t="str">
            <v>刘荔</v>
          </cell>
          <cell r="B327" t="str">
            <v>8501</v>
          </cell>
          <cell r="C327" t="str">
            <v>女</v>
          </cell>
          <cell r="D327" t="str">
            <v>外语与旅游学院</v>
          </cell>
        </row>
        <row r="328">
          <cell r="A328" t="str">
            <v>刘玲</v>
          </cell>
          <cell r="B328" t="str">
            <v>2005030564</v>
          </cell>
          <cell r="C328" t="str">
            <v>女</v>
          </cell>
          <cell r="D328" t="str">
            <v>体育部</v>
          </cell>
        </row>
        <row r="329">
          <cell r="A329" t="str">
            <v>刘马飞</v>
          </cell>
          <cell r="B329" t="str">
            <v>2012070788</v>
          </cell>
          <cell r="C329" t="str">
            <v>男</v>
          </cell>
          <cell r="D329" t="str">
            <v>物联网学院</v>
          </cell>
        </row>
        <row r="330">
          <cell r="A330" t="str">
            <v>刘全胜</v>
          </cell>
          <cell r="B330" t="str">
            <v>2000050198</v>
          </cell>
          <cell r="C330" t="str">
            <v>男</v>
          </cell>
          <cell r="D330" t="str">
            <v>物联网学院</v>
          </cell>
        </row>
        <row r="331">
          <cell r="A331" t="str">
            <v>刘威</v>
          </cell>
          <cell r="B331" t="str">
            <v>2009060705</v>
          </cell>
          <cell r="C331" t="str">
            <v>女</v>
          </cell>
          <cell r="D331" t="str">
            <v>思政部</v>
          </cell>
        </row>
        <row r="332">
          <cell r="A332" t="str">
            <v>刘文平</v>
          </cell>
          <cell r="B332" t="str">
            <v>1996070030</v>
          </cell>
          <cell r="C332" t="str">
            <v>男</v>
          </cell>
          <cell r="D332" t="str">
            <v>艺术与设计学院</v>
          </cell>
        </row>
        <row r="333">
          <cell r="A333" t="str">
            <v>刘文庆</v>
          </cell>
          <cell r="B333" t="str">
            <v>2011060745</v>
          </cell>
          <cell r="C333" t="str">
            <v>男</v>
          </cell>
          <cell r="D333" t="str">
            <v>外语与旅游学院</v>
          </cell>
        </row>
        <row r="334">
          <cell r="A334" t="str">
            <v>刘艳</v>
          </cell>
          <cell r="B334" t="str">
            <v>2009020698</v>
          </cell>
          <cell r="C334" t="str">
            <v>女</v>
          </cell>
          <cell r="D334" t="str">
            <v>管理学院</v>
          </cell>
        </row>
        <row r="335">
          <cell r="A335" t="str">
            <v>刘艳</v>
          </cell>
          <cell r="B335" t="str">
            <v>2004079053</v>
          </cell>
          <cell r="C335" t="str">
            <v>女</v>
          </cell>
          <cell r="D335" t="str">
            <v>图书馆</v>
          </cell>
        </row>
        <row r="336">
          <cell r="A336" t="str">
            <v>刘杨园</v>
          </cell>
          <cell r="B336" t="str">
            <v>1990120159</v>
          </cell>
          <cell r="C336" t="str">
            <v>女</v>
          </cell>
          <cell r="D336" t="str">
            <v>科产处、资产公司</v>
          </cell>
        </row>
        <row r="337">
          <cell r="A337" t="str">
            <v>刘一览</v>
          </cell>
          <cell r="B337" t="str">
            <v>2013070829</v>
          </cell>
          <cell r="C337" t="str">
            <v>女</v>
          </cell>
          <cell r="D337" t="str">
            <v>外语与旅游学院</v>
          </cell>
        </row>
        <row r="338">
          <cell r="A338" t="str">
            <v>刘一鸣</v>
          </cell>
          <cell r="B338" t="str">
            <v>2001070352</v>
          </cell>
          <cell r="C338" t="str">
            <v>男</v>
          </cell>
          <cell r="D338" t="str">
            <v>管理学院</v>
          </cell>
        </row>
        <row r="339">
          <cell r="A339" t="str">
            <v>刘吟春</v>
          </cell>
          <cell r="B339" t="str">
            <v>1991110241</v>
          </cell>
          <cell r="C339" t="str">
            <v>男</v>
          </cell>
          <cell r="D339" t="str">
            <v>控制学院</v>
          </cell>
        </row>
        <row r="340">
          <cell r="A340" t="str">
            <v>刘战伟</v>
          </cell>
          <cell r="B340" t="str">
            <v>2014050861</v>
          </cell>
          <cell r="C340" t="str">
            <v>男</v>
          </cell>
          <cell r="D340" t="str">
            <v>纪委办、监察处、审计处</v>
          </cell>
        </row>
        <row r="341">
          <cell r="A341" t="str">
            <v>刘志刚</v>
          </cell>
          <cell r="B341" t="str">
            <v>2007070665</v>
          </cell>
          <cell r="C341" t="str">
            <v>男</v>
          </cell>
          <cell r="D341" t="str">
            <v>控制学院</v>
          </cell>
        </row>
        <row r="342">
          <cell r="A342" t="str">
            <v>刘志国</v>
          </cell>
          <cell r="B342" t="str">
            <v>2004020501</v>
          </cell>
          <cell r="C342" t="str">
            <v>男</v>
          </cell>
          <cell r="D342" t="str">
            <v>思政部</v>
          </cell>
        </row>
        <row r="343">
          <cell r="A343" t="str">
            <v>刘宗宝</v>
          </cell>
          <cell r="B343" t="str">
            <v>2004040515</v>
          </cell>
          <cell r="C343" t="str">
            <v>男</v>
          </cell>
          <cell r="D343" t="str">
            <v>基础部</v>
          </cell>
        </row>
        <row r="344">
          <cell r="A344" t="str">
            <v>刘倬辰</v>
          </cell>
          <cell r="B344" t="str">
            <v>2008029104</v>
          </cell>
          <cell r="C344" t="str">
            <v>男</v>
          </cell>
          <cell r="D344" t="str">
            <v>汽车学院</v>
          </cell>
        </row>
        <row r="345">
          <cell r="A345" t="str">
            <v>刘姣姣</v>
          </cell>
          <cell r="B345" t="str">
            <v>2012020764</v>
          </cell>
          <cell r="C345" t="str">
            <v>女</v>
          </cell>
          <cell r="D345" t="str">
            <v>艺术与设计学院</v>
          </cell>
        </row>
        <row r="346">
          <cell r="A346" t="str">
            <v>刘玮</v>
          </cell>
          <cell r="B346" t="str">
            <v>2008060678</v>
          </cell>
          <cell r="C346" t="str">
            <v>女</v>
          </cell>
          <cell r="D346" t="str">
            <v>汽车学院</v>
          </cell>
        </row>
        <row r="347">
          <cell r="A347" t="str">
            <v>龙锡生</v>
          </cell>
          <cell r="B347" t="str">
            <v>1988110076</v>
          </cell>
          <cell r="C347" t="str">
            <v>男</v>
          </cell>
          <cell r="D347" t="str">
            <v>后总</v>
          </cell>
        </row>
        <row r="348">
          <cell r="A348" t="str">
            <v>芦敏</v>
          </cell>
          <cell r="B348" t="str">
            <v>2005040565</v>
          </cell>
          <cell r="C348" t="str">
            <v>女</v>
          </cell>
          <cell r="D348" t="str">
            <v>机械学院</v>
          </cell>
        </row>
        <row r="349">
          <cell r="A349" t="str">
            <v>卢康平</v>
          </cell>
          <cell r="B349" t="str">
            <v>2013099205</v>
          </cell>
          <cell r="C349" t="str">
            <v>女</v>
          </cell>
          <cell r="D349" t="str">
            <v>后勤处</v>
          </cell>
        </row>
        <row r="350">
          <cell r="A350" t="str">
            <v>路晓丽</v>
          </cell>
          <cell r="B350" t="str">
            <v>2012080798</v>
          </cell>
          <cell r="C350" t="str">
            <v>女</v>
          </cell>
          <cell r="D350" t="str">
            <v>财经学院</v>
          </cell>
        </row>
        <row r="351">
          <cell r="A351" t="str">
            <v>陆才良</v>
          </cell>
          <cell r="B351" t="str">
            <v>0304</v>
          </cell>
          <cell r="C351" t="str">
            <v>男</v>
          </cell>
          <cell r="D351" t="str">
            <v>退休</v>
          </cell>
        </row>
        <row r="352">
          <cell r="A352" t="str">
            <v>陆彩珠</v>
          </cell>
          <cell r="B352" t="str">
            <v>1988110281</v>
          </cell>
          <cell r="C352" t="str">
            <v>女</v>
          </cell>
          <cell r="D352" t="str">
            <v>外语与旅游学院</v>
          </cell>
        </row>
        <row r="353">
          <cell r="A353" t="str">
            <v>陆丹晨</v>
          </cell>
          <cell r="B353" t="str">
            <v>1986070315</v>
          </cell>
          <cell r="C353" t="str">
            <v>女</v>
          </cell>
          <cell r="D353" t="str">
            <v>图书馆</v>
          </cell>
        </row>
        <row r="354">
          <cell r="A354" t="str">
            <v>陆浩铮</v>
          </cell>
          <cell r="B354" t="str">
            <v>0086</v>
          </cell>
          <cell r="C354" t="str">
            <v>男</v>
          </cell>
          <cell r="D354" t="str">
            <v>退休</v>
          </cell>
        </row>
        <row r="355">
          <cell r="A355" t="str">
            <v>陆丽萍</v>
          </cell>
          <cell r="B355" t="str">
            <v>0047</v>
          </cell>
          <cell r="C355" t="str">
            <v>女</v>
          </cell>
          <cell r="D355" t="str">
            <v>退休</v>
          </cell>
        </row>
        <row r="356">
          <cell r="A356" t="str">
            <v>陆秋俊</v>
          </cell>
          <cell r="B356" t="str">
            <v>2003050421</v>
          </cell>
          <cell r="C356" t="str">
            <v>男</v>
          </cell>
          <cell r="D356" t="str">
            <v>物联网学院</v>
          </cell>
        </row>
        <row r="357">
          <cell r="A357" t="str">
            <v>陆荣</v>
          </cell>
          <cell r="B357" t="str">
            <v>1992070230</v>
          </cell>
          <cell r="C357" t="str">
            <v>女</v>
          </cell>
          <cell r="D357" t="str">
            <v>控制学院</v>
          </cell>
        </row>
        <row r="358">
          <cell r="A358" t="str">
            <v>陆伟</v>
          </cell>
          <cell r="B358" t="str">
            <v>1996070228</v>
          </cell>
          <cell r="C358" t="str">
            <v>女</v>
          </cell>
          <cell r="D358" t="str">
            <v>控制学院</v>
          </cell>
        </row>
        <row r="359">
          <cell r="A359" t="str">
            <v>陆瑶</v>
          </cell>
          <cell r="B359" t="str">
            <v>2008060684</v>
          </cell>
          <cell r="C359" t="str">
            <v>女</v>
          </cell>
          <cell r="D359" t="str">
            <v>艺术与设计学院</v>
          </cell>
        </row>
        <row r="360">
          <cell r="A360" t="str">
            <v>吕洁</v>
          </cell>
          <cell r="B360" t="str">
            <v>2005030558</v>
          </cell>
          <cell r="C360" t="str">
            <v>女</v>
          </cell>
          <cell r="D360" t="str">
            <v>控制学院</v>
          </cell>
        </row>
        <row r="361">
          <cell r="A361" t="str">
            <v>吕玫</v>
          </cell>
          <cell r="B361" t="str">
            <v>1996010236</v>
          </cell>
          <cell r="C361" t="str">
            <v>女</v>
          </cell>
          <cell r="D361" t="str">
            <v>汽车学院</v>
          </cell>
        </row>
        <row r="362">
          <cell r="A362" t="str">
            <v>吕伟文</v>
          </cell>
          <cell r="B362" t="str">
            <v>1995060190</v>
          </cell>
          <cell r="C362" t="str">
            <v>女</v>
          </cell>
          <cell r="D362" t="str">
            <v>机械学院</v>
          </cell>
        </row>
        <row r="363">
          <cell r="A363" t="str">
            <v>吕雪丽</v>
          </cell>
          <cell r="B363" t="str">
            <v>2014119241</v>
          </cell>
          <cell r="C363" t="str">
            <v>女</v>
          </cell>
          <cell r="D363" t="str">
            <v>控制学院</v>
          </cell>
        </row>
        <row r="364">
          <cell r="A364" t="str">
            <v>吕雪英</v>
          </cell>
          <cell r="B364" t="str">
            <v>2008119123</v>
          </cell>
          <cell r="C364" t="str">
            <v>女</v>
          </cell>
          <cell r="D364" t="str">
            <v>控制学院</v>
          </cell>
        </row>
        <row r="365">
          <cell r="A365" t="str">
            <v>吕忆红</v>
          </cell>
          <cell r="B365" t="str">
            <v>0318</v>
          </cell>
          <cell r="C365" t="str">
            <v>女</v>
          </cell>
          <cell r="D365" t="str">
            <v>退休</v>
          </cell>
        </row>
        <row r="366">
          <cell r="A366" t="str">
            <v>罗海涛</v>
          </cell>
          <cell r="B366" t="str">
            <v>2005099016</v>
          </cell>
          <cell r="C366" t="str">
            <v>男</v>
          </cell>
          <cell r="D366" t="str">
            <v>教务处、素质办</v>
          </cell>
        </row>
        <row r="367">
          <cell r="A367" t="str">
            <v>罗惠敏</v>
          </cell>
          <cell r="B367" t="str">
            <v>2004070523</v>
          </cell>
          <cell r="C367" t="str">
            <v>男</v>
          </cell>
          <cell r="D367" t="str">
            <v>物联网学院</v>
          </cell>
        </row>
        <row r="368">
          <cell r="A368" t="str">
            <v>罗嘉军</v>
          </cell>
          <cell r="B368" t="str">
            <v>1990070037</v>
          </cell>
          <cell r="C368" t="str">
            <v>男</v>
          </cell>
          <cell r="D368" t="str">
            <v>人事处、教师中心</v>
          </cell>
        </row>
        <row r="369">
          <cell r="A369" t="str">
            <v>罗四卫</v>
          </cell>
          <cell r="B369" t="str">
            <v>2001080410</v>
          </cell>
          <cell r="C369" t="str">
            <v>男</v>
          </cell>
          <cell r="D369" t="str">
            <v>外语与旅游学院</v>
          </cell>
        </row>
        <row r="370">
          <cell r="A370" t="str">
            <v>罗颖</v>
          </cell>
          <cell r="B370" t="str">
            <v>2011110756</v>
          </cell>
          <cell r="C370" t="str">
            <v>女</v>
          </cell>
          <cell r="D370" t="str">
            <v>外语与旅游学院</v>
          </cell>
        </row>
        <row r="371">
          <cell r="A371" t="str">
            <v>罗雨舟</v>
          </cell>
          <cell r="B371" t="str">
            <v>2000070320</v>
          </cell>
          <cell r="C371" t="str">
            <v>女</v>
          </cell>
          <cell r="D371" t="str">
            <v>图书馆</v>
          </cell>
        </row>
        <row r="372">
          <cell r="A372" t="str">
            <v>马海波</v>
          </cell>
          <cell r="B372" t="str">
            <v>1986070212</v>
          </cell>
          <cell r="C372" t="str">
            <v>男</v>
          </cell>
          <cell r="D372" t="str">
            <v>机械学院</v>
          </cell>
        </row>
        <row r="373">
          <cell r="A373" t="str">
            <v>马宏亮</v>
          </cell>
          <cell r="B373" t="str">
            <v>2005050612</v>
          </cell>
          <cell r="C373" t="str">
            <v>男</v>
          </cell>
          <cell r="D373" t="str">
            <v>机械学院</v>
          </cell>
        </row>
        <row r="374">
          <cell r="A374" t="str">
            <v>马华伟</v>
          </cell>
          <cell r="B374" t="str">
            <v>2005070595</v>
          </cell>
          <cell r="C374" t="str">
            <v>男</v>
          </cell>
          <cell r="D374" t="str">
            <v>团委</v>
          </cell>
        </row>
        <row r="375">
          <cell r="A375" t="str">
            <v>马坚惠</v>
          </cell>
          <cell r="B375" t="str">
            <v>0017</v>
          </cell>
          <cell r="C375" t="str">
            <v>男</v>
          </cell>
          <cell r="D375" t="str">
            <v>退休</v>
          </cell>
        </row>
        <row r="376">
          <cell r="A376" t="str">
            <v>马晶</v>
          </cell>
          <cell r="B376" t="str">
            <v>2012050771</v>
          </cell>
          <cell r="C376" t="str">
            <v>女</v>
          </cell>
          <cell r="D376" t="str">
            <v>财经学院</v>
          </cell>
        </row>
        <row r="377">
          <cell r="A377" t="str">
            <v>马俊峰</v>
          </cell>
          <cell r="B377" t="str">
            <v>2000070182</v>
          </cell>
          <cell r="C377" t="str">
            <v>男</v>
          </cell>
          <cell r="D377" t="str">
            <v>机械学院</v>
          </cell>
        </row>
        <row r="378">
          <cell r="A378" t="str">
            <v>马宁</v>
          </cell>
          <cell r="B378" t="str">
            <v>2003070444</v>
          </cell>
          <cell r="C378" t="str">
            <v>男</v>
          </cell>
          <cell r="D378" t="str">
            <v>体育部</v>
          </cell>
        </row>
        <row r="379">
          <cell r="A379" t="str">
            <v>马融</v>
          </cell>
          <cell r="B379" t="str">
            <v>2012040769</v>
          </cell>
          <cell r="C379" t="str">
            <v>女</v>
          </cell>
          <cell r="D379" t="str">
            <v>艺术与设计学院</v>
          </cell>
        </row>
        <row r="380">
          <cell r="A380" t="str">
            <v>马燕华</v>
          </cell>
          <cell r="B380" t="str">
            <v>0059</v>
          </cell>
          <cell r="C380" t="str">
            <v>女</v>
          </cell>
          <cell r="D380" t="str">
            <v>退休</v>
          </cell>
        </row>
        <row r="381">
          <cell r="A381" t="str">
            <v>马忠亮</v>
          </cell>
          <cell r="B381" t="str">
            <v>2008060682</v>
          </cell>
          <cell r="C381" t="str">
            <v>男</v>
          </cell>
          <cell r="D381" t="str">
            <v>教务处、素质办</v>
          </cell>
        </row>
        <row r="382">
          <cell r="A382" t="str">
            <v>毛龙生</v>
          </cell>
          <cell r="B382" t="str">
            <v>2003060486</v>
          </cell>
          <cell r="C382" t="str">
            <v>男</v>
          </cell>
          <cell r="D382" t="str">
            <v>纪委办、监察处、审计处</v>
          </cell>
        </row>
        <row r="383">
          <cell r="A383" t="str">
            <v>毛珍玲</v>
          </cell>
          <cell r="B383" t="str">
            <v>1985030290</v>
          </cell>
          <cell r="C383" t="str">
            <v>女</v>
          </cell>
          <cell r="D383" t="str">
            <v>基础部</v>
          </cell>
        </row>
        <row r="384">
          <cell r="A384" t="str">
            <v>毛志源</v>
          </cell>
          <cell r="B384" t="str">
            <v>1984090091</v>
          </cell>
          <cell r="C384" t="str">
            <v>男</v>
          </cell>
          <cell r="D384" t="str">
            <v>后总</v>
          </cell>
        </row>
        <row r="385">
          <cell r="A385" t="str">
            <v>梅冰</v>
          </cell>
          <cell r="B385" t="str">
            <v>1989050071</v>
          </cell>
          <cell r="C385" t="str">
            <v>男</v>
          </cell>
          <cell r="D385" t="str">
            <v>中桥管委会</v>
          </cell>
        </row>
        <row r="386">
          <cell r="A386" t="str">
            <v>梅华斌</v>
          </cell>
          <cell r="B386" t="str">
            <v>2014030855</v>
          </cell>
          <cell r="C386" t="str">
            <v>男</v>
          </cell>
          <cell r="D386" t="str">
            <v>科产处、资产公司</v>
          </cell>
        </row>
        <row r="387">
          <cell r="A387" t="str">
            <v>孟剑飞</v>
          </cell>
          <cell r="B387" t="str">
            <v>2003070490</v>
          </cell>
          <cell r="C387" t="str">
            <v>男</v>
          </cell>
          <cell r="D387" t="str">
            <v>艺术与设计学院</v>
          </cell>
        </row>
        <row r="388">
          <cell r="A388" t="str">
            <v>孟美蓉</v>
          </cell>
          <cell r="B388" t="str">
            <v>1996080104</v>
          </cell>
          <cell r="C388" t="str">
            <v>女</v>
          </cell>
          <cell r="D388" t="str">
            <v>团委</v>
          </cell>
        </row>
        <row r="389">
          <cell r="A389" t="str">
            <v>糜杨凡</v>
          </cell>
          <cell r="B389" t="str">
            <v>2008060680</v>
          </cell>
          <cell r="C389" t="str">
            <v>女</v>
          </cell>
          <cell r="D389" t="str">
            <v>艺术与设计学院</v>
          </cell>
        </row>
        <row r="390">
          <cell r="A390" t="str">
            <v>米倩倩</v>
          </cell>
          <cell r="B390" t="str">
            <v>2013060819</v>
          </cell>
          <cell r="C390" t="str">
            <v>女</v>
          </cell>
          <cell r="D390" t="str">
            <v>基础部</v>
          </cell>
        </row>
        <row r="391">
          <cell r="A391" t="str">
            <v>苗勇</v>
          </cell>
          <cell r="B391" t="str">
            <v>2002070382</v>
          </cell>
          <cell r="C391" t="str">
            <v>男</v>
          </cell>
          <cell r="D391" t="str">
            <v>控制学院</v>
          </cell>
        </row>
        <row r="392">
          <cell r="A392" t="str">
            <v>倪佳</v>
          </cell>
          <cell r="B392" t="str">
            <v>2013070825</v>
          </cell>
          <cell r="C392" t="str">
            <v>女</v>
          </cell>
          <cell r="D392" t="str">
            <v>后勤处</v>
          </cell>
        </row>
        <row r="393">
          <cell r="A393" t="str">
            <v>倪森寿</v>
          </cell>
          <cell r="B393" t="str">
            <v>0224</v>
          </cell>
          <cell r="C393" t="str">
            <v>男</v>
          </cell>
          <cell r="D393" t="str">
            <v/>
          </cell>
        </row>
        <row r="394">
          <cell r="A394" t="str">
            <v>倪霜</v>
          </cell>
          <cell r="B394" t="str">
            <v>2013099207</v>
          </cell>
          <cell r="C394" t="str">
            <v>女</v>
          </cell>
          <cell r="D394" t="str">
            <v>后总</v>
          </cell>
        </row>
        <row r="395">
          <cell r="A395" t="str">
            <v>倪卫东</v>
          </cell>
          <cell r="B395" t="str">
            <v>1995050269</v>
          </cell>
          <cell r="C395" t="str">
            <v>男</v>
          </cell>
          <cell r="D395" t="str">
            <v>教务处、素质办</v>
          </cell>
        </row>
        <row r="396">
          <cell r="A396" t="str">
            <v>倪卫涛</v>
          </cell>
          <cell r="B396" t="str">
            <v>2012060774</v>
          </cell>
          <cell r="C396" t="str">
            <v>男</v>
          </cell>
          <cell r="D396" t="str">
            <v>管理学院</v>
          </cell>
        </row>
        <row r="397">
          <cell r="A397" t="str">
            <v>聂庆明</v>
          </cell>
          <cell r="B397" t="str">
            <v>2003070434</v>
          </cell>
          <cell r="C397" t="str">
            <v>男</v>
          </cell>
          <cell r="D397" t="str">
            <v>财务处</v>
          </cell>
        </row>
        <row r="398">
          <cell r="A398" t="str">
            <v>潘健</v>
          </cell>
          <cell r="B398" t="str">
            <v>2006060641</v>
          </cell>
          <cell r="C398" t="str">
            <v>男</v>
          </cell>
          <cell r="D398" t="str">
            <v>物联网学院</v>
          </cell>
        </row>
        <row r="399">
          <cell r="A399" t="str">
            <v>潘晓东</v>
          </cell>
          <cell r="B399" t="str">
            <v>1987120173</v>
          </cell>
          <cell r="C399" t="str">
            <v>男</v>
          </cell>
          <cell r="D399" t="str">
            <v>中桥管委会</v>
          </cell>
        </row>
        <row r="400">
          <cell r="A400" t="str">
            <v>潘祖平</v>
          </cell>
          <cell r="B400" t="str">
            <v>2014098505</v>
          </cell>
          <cell r="C400" t="str">
            <v>女</v>
          </cell>
          <cell r="D400" t="str">
            <v>艺术与设计学院</v>
          </cell>
        </row>
        <row r="401">
          <cell r="A401" t="str">
            <v>彭力</v>
          </cell>
          <cell r="B401" t="str">
            <v>8503</v>
          </cell>
          <cell r="C401" t="str">
            <v>男</v>
          </cell>
          <cell r="D401" t="str">
            <v>物联网学院</v>
          </cell>
        </row>
        <row r="402">
          <cell r="A402" t="str">
            <v>彭锡明</v>
          </cell>
          <cell r="B402" t="str">
            <v>1981010151</v>
          </cell>
          <cell r="C402" t="str">
            <v>男</v>
          </cell>
          <cell r="D402" t="str">
            <v>机械学院</v>
          </cell>
        </row>
        <row r="403">
          <cell r="A403" t="str">
            <v>彭亿明</v>
          </cell>
          <cell r="B403" t="str">
            <v>1986010078</v>
          </cell>
          <cell r="C403" t="str">
            <v>男</v>
          </cell>
          <cell r="D403" t="str">
            <v>中桥管委会</v>
          </cell>
        </row>
        <row r="404">
          <cell r="A404" t="str">
            <v>平毅</v>
          </cell>
          <cell r="B404" t="str">
            <v>2009060707</v>
          </cell>
          <cell r="C404" t="str">
            <v>男</v>
          </cell>
          <cell r="D404" t="str">
            <v>物联网学院</v>
          </cell>
        </row>
        <row r="405">
          <cell r="A405" t="str">
            <v>齐斌</v>
          </cell>
          <cell r="B405" t="str">
            <v>2002070388</v>
          </cell>
          <cell r="C405" t="str">
            <v>男</v>
          </cell>
          <cell r="D405" t="str">
            <v>控制学院</v>
          </cell>
        </row>
        <row r="406">
          <cell r="A406" t="str">
            <v>钱超义</v>
          </cell>
          <cell r="B406" t="str">
            <v>2003070449</v>
          </cell>
          <cell r="C406" t="str">
            <v>男</v>
          </cell>
          <cell r="D406" t="str">
            <v>基础部</v>
          </cell>
        </row>
        <row r="407">
          <cell r="A407" t="str">
            <v>钱丹</v>
          </cell>
          <cell r="B407" t="str">
            <v>2003109018</v>
          </cell>
          <cell r="C407" t="str">
            <v>女</v>
          </cell>
          <cell r="D407" t="str">
            <v>信息中心</v>
          </cell>
        </row>
        <row r="408">
          <cell r="A408" t="str">
            <v>钱冬杰</v>
          </cell>
          <cell r="B408" t="str">
            <v>2009060703</v>
          </cell>
          <cell r="C408" t="str">
            <v>男</v>
          </cell>
          <cell r="D408" t="str">
            <v>物联网学院</v>
          </cell>
        </row>
        <row r="409">
          <cell r="A409" t="str">
            <v>钱惠梅</v>
          </cell>
          <cell r="B409" t="str">
            <v>1994070048</v>
          </cell>
          <cell r="C409" t="str">
            <v>女</v>
          </cell>
          <cell r="D409" t="str">
            <v>外语与旅游学院</v>
          </cell>
        </row>
        <row r="410">
          <cell r="A410" t="str">
            <v>钱丽吉</v>
          </cell>
          <cell r="B410" t="str">
            <v>2010099146</v>
          </cell>
          <cell r="C410" t="str">
            <v>女</v>
          </cell>
          <cell r="D410" t="str">
            <v>图书馆</v>
          </cell>
        </row>
        <row r="411">
          <cell r="A411" t="str">
            <v>钱明荣</v>
          </cell>
          <cell r="B411" t="str">
            <v>1988080172</v>
          </cell>
          <cell r="C411" t="str">
            <v>男</v>
          </cell>
          <cell r="D411" t="str">
            <v>体育部</v>
          </cell>
        </row>
        <row r="412">
          <cell r="A412" t="str">
            <v>钱王欢</v>
          </cell>
          <cell r="B412" t="str">
            <v>2014040858</v>
          </cell>
          <cell r="C412" t="str">
            <v>男</v>
          </cell>
          <cell r="D412" t="str">
            <v>机械学院</v>
          </cell>
        </row>
        <row r="413">
          <cell r="A413" t="str">
            <v>钱向红</v>
          </cell>
          <cell r="B413" t="str">
            <v>1984120317</v>
          </cell>
          <cell r="C413" t="str">
            <v>女</v>
          </cell>
          <cell r="D413" t="str">
            <v>图书馆</v>
          </cell>
        </row>
        <row r="414">
          <cell r="A414" t="str">
            <v>钱晓忠</v>
          </cell>
          <cell r="B414" t="str">
            <v>1997070227</v>
          </cell>
          <cell r="C414" t="str">
            <v>男</v>
          </cell>
          <cell r="D414" t="str">
            <v>教务处、素质办</v>
          </cell>
        </row>
        <row r="415">
          <cell r="A415" t="str">
            <v>钱燕</v>
          </cell>
          <cell r="B415" t="str">
            <v>2006060638</v>
          </cell>
          <cell r="C415" t="str">
            <v>女</v>
          </cell>
          <cell r="D415" t="str">
            <v>汽车学院</v>
          </cell>
        </row>
        <row r="416">
          <cell r="A416" t="str">
            <v>强伟纲</v>
          </cell>
          <cell r="B416" t="str">
            <v>1996070040</v>
          </cell>
          <cell r="C416" t="str">
            <v>男</v>
          </cell>
          <cell r="D416" t="str">
            <v>学工部、学生处、人武部</v>
          </cell>
        </row>
        <row r="417">
          <cell r="A417" t="str">
            <v>强英诞</v>
          </cell>
          <cell r="B417" t="str">
            <v>2003099069</v>
          </cell>
          <cell r="C417" t="str">
            <v>女</v>
          </cell>
          <cell r="D417" t="str">
            <v>中桥管委会</v>
          </cell>
        </row>
        <row r="418">
          <cell r="A418" t="str">
            <v>乔巍</v>
          </cell>
          <cell r="B418" t="str">
            <v>2004060551</v>
          </cell>
          <cell r="C418" t="str">
            <v>男</v>
          </cell>
          <cell r="D418" t="str">
            <v>管理学院</v>
          </cell>
        </row>
        <row r="419">
          <cell r="A419" t="str">
            <v>乔毅</v>
          </cell>
          <cell r="B419" t="str">
            <v>2003070479</v>
          </cell>
          <cell r="C419" t="str">
            <v>男</v>
          </cell>
          <cell r="D419" t="str">
            <v>管理学院</v>
          </cell>
        </row>
        <row r="420">
          <cell r="A420" t="str">
            <v>秦丰</v>
          </cell>
          <cell r="B420" t="str">
            <v>2013040511</v>
          </cell>
          <cell r="C420" t="str">
            <v>男</v>
          </cell>
          <cell r="D420" t="str">
            <v>机械学院</v>
          </cell>
        </row>
        <row r="421">
          <cell r="A421" t="str">
            <v>秦涛</v>
          </cell>
          <cell r="B421" t="str">
            <v>2011060749</v>
          </cell>
          <cell r="C421" t="str">
            <v>男</v>
          </cell>
          <cell r="D421" t="str">
            <v>机械学院</v>
          </cell>
        </row>
        <row r="422">
          <cell r="A422" t="str">
            <v>邱晓荣</v>
          </cell>
          <cell r="B422" t="str">
            <v>2005060588</v>
          </cell>
          <cell r="C422" t="str">
            <v>男</v>
          </cell>
          <cell r="D422" t="str">
            <v>物联网学院</v>
          </cell>
        </row>
        <row r="423">
          <cell r="A423" t="str">
            <v>屈海香</v>
          </cell>
          <cell r="B423" t="str">
            <v>2010050724</v>
          </cell>
          <cell r="C423" t="str">
            <v>女</v>
          </cell>
          <cell r="D423" t="str">
            <v>控制学院</v>
          </cell>
        </row>
        <row r="424">
          <cell r="A424" t="str">
            <v>屈寅春</v>
          </cell>
          <cell r="B424" t="str">
            <v>2000070293</v>
          </cell>
          <cell r="C424" t="str">
            <v>男</v>
          </cell>
          <cell r="D424" t="str">
            <v>基础部</v>
          </cell>
        </row>
        <row r="425">
          <cell r="A425" t="str">
            <v>饶成明</v>
          </cell>
          <cell r="B425" t="str">
            <v>2003060472</v>
          </cell>
          <cell r="C425" t="str">
            <v>男</v>
          </cell>
          <cell r="D425" t="str">
            <v>继教院</v>
          </cell>
        </row>
        <row r="426">
          <cell r="A426" t="str">
            <v>任文波</v>
          </cell>
          <cell r="B426" t="str">
            <v>1993030306</v>
          </cell>
          <cell r="C426" t="str">
            <v>女</v>
          </cell>
          <cell r="D426" t="str">
            <v>基础部</v>
          </cell>
        </row>
        <row r="427">
          <cell r="A427" t="str">
            <v>任重威</v>
          </cell>
          <cell r="B427" t="str">
            <v>2008060695</v>
          </cell>
          <cell r="C427" t="str">
            <v>男</v>
          </cell>
          <cell r="D427" t="str">
            <v>控制学院</v>
          </cell>
        </row>
        <row r="428">
          <cell r="A428" t="str">
            <v>荣秀君</v>
          </cell>
          <cell r="B428" t="str">
            <v>2012080796</v>
          </cell>
          <cell r="C428" t="str">
            <v>女</v>
          </cell>
          <cell r="D428" t="str">
            <v>教务处、素质办</v>
          </cell>
        </row>
        <row r="429">
          <cell r="A429" t="str">
            <v>商进</v>
          </cell>
          <cell r="B429" t="str">
            <v>2014060864</v>
          </cell>
          <cell r="C429" t="str">
            <v>男</v>
          </cell>
          <cell r="D429" t="str">
            <v>控制学院</v>
          </cell>
        </row>
        <row r="430">
          <cell r="A430" t="str">
            <v>商萍君</v>
          </cell>
          <cell r="B430" t="str">
            <v>2005060597</v>
          </cell>
          <cell r="C430" t="str">
            <v>女</v>
          </cell>
          <cell r="D430" t="str">
            <v>控制学院</v>
          </cell>
        </row>
        <row r="431">
          <cell r="A431" t="str">
            <v>邵莉</v>
          </cell>
          <cell r="B431" t="str">
            <v>2005090615</v>
          </cell>
          <cell r="C431" t="str">
            <v>女</v>
          </cell>
          <cell r="D431" t="str">
            <v>外语与旅游学院</v>
          </cell>
        </row>
        <row r="432">
          <cell r="A432" t="str">
            <v>邵伟平</v>
          </cell>
          <cell r="B432" t="str">
            <v>1996040127</v>
          </cell>
          <cell r="C432" t="str">
            <v>男</v>
          </cell>
          <cell r="D432" t="str">
            <v>机械学院</v>
          </cell>
        </row>
        <row r="433">
          <cell r="A433" t="str">
            <v>邵琪珺</v>
          </cell>
          <cell r="B433" t="str">
            <v>1994020295</v>
          </cell>
          <cell r="C433" t="str">
            <v>女</v>
          </cell>
          <cell r="D433" t="str">
            <v>基础部</v>
          </cell>
        </row>
        <row r="434">
          <cell r="A434" t="str">
            <v>邵昕宇</v>
          </cell>
          <cell r="B434" t="str">
            <v>2008070689</v>
          </cell>
          <cell r="C434" t="str">
            <v>男</v>
          </cell>
          <cell r="D434" t="str">
            <v>控制学院</v>
          </cell>
        </row>
        <row r="435">
          <cell r="A435" t="str">
            <v>邵晖</v>
          </cell>
          <cell r="B435" t="str">
            <v>2003060430</v>
          </cell>
          <cell r="C435" t="str">
            <v>男</v>
          </cell>
          <cell r="D435" t="str">
            <v>人事处、教师中心</v>
          </cell>
        </row>
        <row r="436">
          <cell r="A436" t="str">
            <v>沈彬彦</v>
          </cell>
          <cell r="B436" t="str">
            <v>2005070580</v>
          </cell>
          <cell r="C436" t="str">
            <v>女</v>
          </cell>
          <cell r="D436" t="str">
            <v>外语与旅游学院</v>
          </cell>
        </row>
        <row r="437">
          <cell r="A437" t="str">
            <v>沈辉</v>
          </cell>
          <cell r="B437" t="str">
            <v>2006099008</v>
          </cell>
          <cell r="C437" t="str">
            <v>女</v>
          </cell>
          <cell r="D437" t="str">
            <v>保卫部、保卫处</v>
          </cell>
        </row>
        <row r="438">
          <cell r="A438" t="str">
            <v>沈洁</v>
          </cell>
          <cell r="B438" t="str">
            <v>2012060800</v>
          </cell>
          <cell r="C438" t="str">
            <v>女</v>
          </cell>
          <cell r="D438" t="str">
            <v>人事处、教师中心</v>
          </cell>
        </row>
        <row r="439">
          <cell r="A439" t="str">
            <v>沈科进</v>
          </cell>
          <cell r="B439" t="str">
            <v>2013080843</v>
          </cell>
          <cell r="C439" t="str">
            <v>女</v>
          </cell>
          <cell r="D439" t="str">
            <v>艺术与设计学院</v>
          </cell>
        </row>
        <row r="440">
          <cell r="A440" t="str">
            <v>沈琳琳</v>
          </cell>
          <cell r="B440" t="str">
            <v>2014020853</v>
          </cell>
          <cell r="C440" t="str">
            <v>女</v>
          </cell>
          <cell r="D440" t="str">
            <v>外语与旅游学院</v>
          </cell>
        </row>
        <row r="441">
          <cell r="A441" t="str">
            <v>沈明南</v>
          </cell>
          <cell r="B441" t="str">
            <v>2002020366</v>
          </cell>
          <cell r="C441" t="str">
            <v>男</v>
          </cell>
          <cell r="D441" t="str">
            <v>后勤处</v>
          </cell>
        </row>
        <row r="442">
          <cell r="A442" t="str">
            <v>沈平</v>
          </cell>
          <cell r="B442" t="str">
            <v>1983090123</v>
          </cell>
          <cell r="C442" t="str">
            <v>男</v>
          </cell>
          <cell r="D442" t="str">
            <v>机械学院</v>
          </cell>
        </row>
        <row r="443">
          <cell r="A443" t="str">
            <v>沈小娟</v>
          </cell>
          <cell r="B443" t="str">
            <v>2002100409</v>
          </cell>
          <cell r="C443" t="str">
            <v>女</v>
          </cell>
          <cell r="D443" t="str">
            <v>思政部</v>
          </cell>
        </row>
        <row r="444">
          <cell r="A444" t="str">
            <v>沈岳乔</v>
          </cell>
          <cell r="B444" t="str">
            <v>0052</v>
          </cell>
          <cell r="C444" t="str">
            <v>男</v>
          </cell>
          <cell r="D444" t="str">
            <v>退休</v>
          </cell>
        </row>
        <row r="445">
          <cell r="A445" t="str">
            <v>沈倩昉</v>
          </cell>
          <cell r="B445" t="str">
            <v>2003070455</v>
          </cell>
          <cell r="C445" t="str">
            <v>女</v>
          </cell>
          <cell r="D445" t="str">
            <v>外语与旅游学院</v>
          </cell>
        </row>
        <row r="446">
          <cell r="A446" t="str">
            <v>盛鑫</v>
          </cell>
          <cell r="B446" t="str">
            <v>2003090439</v>
          </cell>
          <cell r="C446" t="str">
            <v>男</v>
          </cell>
          <cell r="D446" t="str">
            <v>体育部</v>
          </cell>
        </row>
        <row r="447">
          <cell r="A447" t="str">
            <v>施蔚兰</v>
          </cell>
          <cell r="B447" t="str">
            <v>2014060863</v>
          </cell>
          <cell r="C447" t="str">
            <v>女</v>
          </cell>
          <cell r="D447" t="str">
            <v>纪委办、监察处、审计处</v>
          </cell>
        </row>
        <row r="448">
          <cell r="A448" t="str">
            <v>石炳存</v>
          </cell>
          <cell r="B448" t="str">
            <v>2006060630</v>
          </cell>
          <cell r="C448" t="str">
            <v>男</v>
          </cell>
          <cell r="D448" t="str">
            <v>控制学院</v>
          </cell>
        </row>
        <row r="449">
          <cell r="A449" t="str">
            <v>石华</v>
          </cell>
          <cell r="B449" t="str">
            <v>2000070247</v>
          </cell>
          <cell r="C449" t="str">
            <v>男</v>
          </cell>
          <cell r="D449" t="str">
            <v>科产处、资产公司</v>
          </cell>
        </row>
        <row r="450">
          <cell r="A450" t="str">
            <v>石磊</v>
          </cell>
          <cell r="B450" t="str">
            <v>2005080575</v>
          </cell>
          <cell r="C450" t="str">
            <v>男</v>
          </cell>
          <cell r="D450" t="str">
            <v>控制学院</v>
          </cell>
        </row>
        <row r="451">
          <cell r="A451" t="str">
            <v>时光</v>
          </cell>
          <cell r="B451" t="str">
            <v>2011029156</v>
          </cell>
          <cell r="C451" t="str">
            <v>男</v>
          </cell>
          <cell r="D451" t="str">
            <v>后总</v>
          </cell>
        </row>
        <row r="452">
          <cell r="A452" t="str">
            <v>时国兴</v>
          </cell>
          <cell r="B452" t="str">
            <v>1985080301</v>
          </cell>
          <cell r="C452" t="str">
            <v>男</v>
          </cell>
          <cell r="D452" t="str">
            <v>体育部</v>
          </cell>
        </row>
        <row r="453">
          <cell r="A453" t="str">
            <v>史荧中</v>
          </cell>
          <cell r="B453" t="str">
            <v>1992090292</v>
          </cell>
          <cell r="C453" t="str">
            <v>男</v>
          </cell>
          <cell r="D453" t="str">
            <v>物联网学院</v>
          </cell>
        </row>
        <row r="454">
          <cell r="A454" t="str">
            <v>侍冰冰</v>
          </cell>
          <cell r="B454" t="str">
            <v>2014090867</v>
          </cell>
          <cell r="C454" t="str">
            <v>女</v>
          </cell>
          <cell r="D454" t="str">
            <v>财经学院</v>
          </cell>
        </row>
        <row r="455">
          <cell r="A455" t="str">
            <v>司春燕</v>
          </cell>
          <cell r="B455" t="str">
            <v>2008070688</v>
          </cell>
          <cell r="C455" t="str">
            <v>女</v>
          </cell>
          <cell r="D455" t="str">
            <v>外语与旅游学院</v>
          </cell>
        </row>
        <row r="456">
          <cell r="A456" t="str">
            <v>宋旻</v>
          </cell>
          <cell r="B456" t="str">
            <v>2011030738</v>
          </cell>
          <cell r="C456" t="str">
            <v>男</v>
          </cell>
          <cell r="D456" t="str">
            <v>学工部、学生处、人武部</v>
          </cell>
        </row>
        <row r="457">
          <cell r="A457" t="str">
            <v>宋广雷</v>
          </cell>
          <cell r="B457" t="str">
            <v>2005060587</v>
          </cell>
          <cell r="C457" t="str">
            <v>男</v>
          </cell>
          <cell r="D457" t="str">
            <v>机械学院</v>
          </cell>
        </row>
        <row r="458">
          <cell r="A458" t="str">
            <v>宋佳娜</v>
          </cell>
          <cell r="B458" t="str">
            <v>2004070520</v>
          </cell>
          <cell r="C458" t="str">
            <v>女</v>
          </cell>
          <cell r="D458" t="str">
            <v>机械学院</v>
          </cell>
        </row>
        <row r="459">
          <cell r="A459" t="str">
            <v>宋静辉</v>
          </cell>
          <cell r="B459" t="str">
            <v>1998070297</v>
          </cell>
          <cell r="C459" t="str">
            <v>男</v>
          </cell>
          <cell r="D459" t="str">
            <v>后总</v>
          </cell>
        </row>
        <row r="460">
          <cell r="A460" t="str">
            <v>宋觉超</v>
          </cell>
          <cell r="B460" t="str">
            <v>0133</v>
          </cell>
          <cell r="C460" t="str">
            <v>男</v>
          </cell>
          <cell r="D460" t="str">
            <v>退休</v>
          </cell>
        </row>
        <row r="461">
          <cell r="A461" t="str">
            <v>宋瑞超</v>
          </cell>
          <cell r="B461" t="str">
            <v>2009030700</v>
          </cell>
          <cell r="C461" t="str">
            <v>男</v>
          </cell>
          <cell r="D461" t="str">
            <v>宣传部</v>
          </cell>
        </row>
        <row r="462">
          <cell r="A462" t="str">
            <v>宋绍成</v>
          </cell>
          <cell r="B462" t="str">
            <v>2003060437</v>
          </cell>
          <cell r="C462" t="str">
            <v>男</v>
          </cell>
          <cell r="D462" t="str">
            <v>思政部</v>
          </cell>
        </row>
        <row r="463">
          <cell r="A463" t="str">
            <v>宋天革</v>
          </cell>
          <cell r="B463" t="str">
            <v>2005020590</v>
          </cell>
          <cell r="C463" t="str">
            <v>男</v>
          </cell>
          <cell r="D463" t="str">
            <v>机械学院</v>
          </cell>
        </row>
        <row r="464">
          <cell r="A464" t="str">
            <v>宋渭渭</v>
          </cell>
          <cell r="B464" t="str">
            <v>2005070579</v>
          </cell>
          <cell r="C464" t="str">
            <v>女</v>
          </cell>
          <cell r="D464" t="str">
            <v>外语与旅游学院</v>
          </cell>
        </row>
        <row r="465">
          <cell r="A465" t="str">
            <v>宋震</v>
          </cell>
          <cell r="B465" t="str">
            <v>2002010367</v>
          </cell>
          <cell r="C465" t="str">
            <v>男</v>
          </cell>
          <cell r="D465" t="str">
            <v>汽车学院</v>
          </cell>
        </row>
        <row r="466">
          <cell r="A466" t="str">
            <v>苏卫峰</v>
          </cell>
          <cell r="B466" t="str">
            <v>2005050566</v>
          </cell>
          <cell r="C466" t="str">
            <v>男</v>
          </cell>
          <cell r="D466" t="str">
            <v>控制学院</v>
          </cell>
        </row>
        <row r="467">
          <cell r="A467" t="str">
            <v>孙杰</v>
          </cell>
          <cell r="B467" t="str">
            <v>2011060743</v>
          </cell>
          <cell r="C467" t="str">
            <v>男</v>
          </cell>
          <cell r="D467" t="str">
            <v>党办、校办</v>
          </cell>
        </row>
        <row r="468">
          <cell r="A468" t="str">
            <v>孙鹏</v>
          </cell>
          <cell r="B468" t="str">
            <v>2005070592</v>
          </cell>
          <cell r="C468" t="str">
            <v>男</v>
          </cell>
          <cell r="D468" t="str">
            <v>机械学院</v>
          </cell>
        </row>
        <row r="469">
          <cell r="A469" t="str">
            <v>孙台维</v>
          </cell>
          <cell r="B469" t="str">
            <v>2013080836</v>
          </cell>
          <cell r="C469" t="str">
            <v>男</v>
          </cell>
          <cell r="D469" t="str">
            <v>财经学院</v>
          </cell>
        </row>
        <row r="470">
          <cell r="A470" t="str">
            <v>孙伟</v>
          </cell>
          <cell r="B470" t="str">
            <v>2003100474</v>
          </cell>
          <cell r="C470" t="str">
            <v>男</v>
          </cell>
          <cell r="D470" t="str">
            <v>控制学院</v>
          </cell>
        </row>
        <row r="471">
          <cell r="A471" t="str">
            <v>孙晓霞</v>
          </cell>
          <cell r="B471" t="str">
            <v>2012060777</v>
          </cell>
          <cell r="C471" t="str">
            <v>女</v>
          </cell>
          <cell r="D471" t="str">
            <v>机械学院</v>
          </cell>
        </row>
        <row r="472">
          <cell r="A472" t="str">
            <v>孙晓艳</v>
          </cell>
          <cell r="B472" t="str">
            <v>2000080239</v>
          </cell>
          <cell r="C472" t="str">
            <v>女</v>
          </cell>
          <cell r="D472" t="str">
            <v>控制学院</v>
          </cell>
        </row>
        <row r="473">
          <cell r="A473" t="str">
            <v>孙燕</v>
          </cell>
          <cell r="B473" t="str">
            <v>2003050422</v>
          </cell>
          <cell r="C473" t="str">
            <v>女</v>
          </cell>
          <cell r="D473" t="str">
            <v>管理学院</v>
          </cell>
        </row>
        <row r="474">
          <cell r="A474" t="str">
            <v>孙燕华</v>
          </cell>
          <cell r="B474" t="str">
            <v>1982070178</v>
          </cell>
          <cell r="C474" t="str">
            <v>女</v>
          </cell>
          <cell r="D474" t="str">
            <v>机械学院</v>
          </cell>
        </row>
        <row r="475">
          <cell r="A475" t="str">
            <v>孙余</v>
          </cell>
          <cell r="B475" t="str">
            <v>2011069042</v>
          </cell>
          <cell r="C475" t="str">
            <v>女</v>
          </cell>
          <cell r="D475" t="str">
            <v>招办</v>
          </cell>
        </row>
        <row r="476">
          <cell r="A476" t="str">
            <v>谈力群</v>
          </cell>
          <cell r="B476" t="str">
            <v>1989090154</v>
          </cell>
          <cell r="C476" t="str">
            <v>男</v>
          </cell>
          <cell r="D476" t="str">
            <v>保卫部、保卫处</v>
          </cell>
        </row>
        <row r="477">
          <cell r="A477" t="str">
            <v>谈向萍</v>
          </cell>
          <cell r="B477" t="str">
            <v>2004020505</v>
          </cell>
          <cell r="C477" t="str">
            <v>女</v>
          </cell>
          <cell r="D477" t="str">
            <v>物联网学院</v>
          </cell>
        </row>
        <row r="478">
          <cell r="A478" t="str">
            <v>谈向群</v>
          </cell>
          <cell r="B478" t="str">
            <v>1983070004</v>
          </cell>
          <cell r="C478" t="str">
            <v>男</v>
          </cell>
          <cell r="D478" t="str">
            <v>校领导</v>
          </cell>
        </row>
        <row r="479">
          <cell r="A479" t="str">
            <v>汤雪菲</v>
          </cell>
          <cell r="B479" t="str">
            <v>2011020737</v>
          </cell>
          <cell r="C479" t="str">
            <v>女</v>
          </cell>
          <cell r="D479" t="str">
            <v>工会、离退休处</v>
          </cell>
        </row>
        <row r="480">
          <cell r="A480" t="str">
            <v>唐慧</v>
          </cell>
          <cell r="B480" t="str">
            <v>2014090883</v>
          </cell>
          <cell r="C480" t="str">
            <v>女</v>
          </cell>
          <cell r="D480" t="str">
            <v>外语与旅游学院</v>
          </cell>
        </row>
        <row r="481">
          <cell r="A481" t="str">
            <v>唐立平</v>
          </cell>
          <cell r="B481" t="str">
            <v>2006060636</v>
          </cell>
          <cell r="C481" t="str">
            <v>男</v>
          </cell>
          <cell r="D481" t="str">
            <v>机械学院</v>
          </cell>
        </row>
        <row r="482">
          <cell r="A482" t="str">
            <v>唐羚</v>
          </cell>
          <cell r="B482" t="str">
            <v>2001070346</v>
          </cell>
          <cell r="C482" t="str">
            <v>女</v>
          </cell>
          <cell r="D482" t="str">
            <v>管理学院</v>
          </cell>
        </row>
        <row r="483">
          <cell r="A483" t="str">
            <v>唐益</v>
          </cell>
          <cell r="B483" t="str">
            <v>2014069222</v>
          </cell>
          <cell r="C483" t="str">
            <v>女</v>
          </cell>
          <cell r="D483" t="str">
            <v>党办、校办</v>
          </cell>
        </row>
        <row r="484">
          <cell r="A484" t="str">
            <v>唐兆斌</v>
          </cell>
          <cell r="B484" t="str">
            <v>2010109149</v>
          </cell>
          <cell r="C484" t="str">
            <v>男</v>
          </cell>
          <cell r="D484" t="str">
            <v>中桥管委会</v>
          </cell>
        </row>
        <row r="485">
          <cell r="A485" t="str">
            <v>唐玮</v>
          </cell>
          <cell r="B485" t="str">
            <v>1986080280</v>
          </cell>
          <cell r="C485" t="str">
            <v>女</v>
          </cell>
          <cell r="D485" t="str">
            <v>外语与旅游学院</v>
          </cell>
        </row>
        <row r="486">
          <cell r="A486" t="str">
            <v>陶福民</v>
          </cell>
          <cell r="B486" t="str">
            <v>0012</v>
          </cell>
          <cell r="C486" t="str">
            <v>男</v>
          </cell>
          <cell r="D486" t="str">
            <v>退休</v>
          </cell>
        </row>
        <row r="487">
          <cell r="A487" t="str">
            <v>陶惠良</v>
          </cell>
          <cell r="B487" t="str">
            <v>1986070134</v>
          </cell>
          <cell r="C487" t="str">
            <v>男</v>
          </cell>
          <cell r="D487" t="str">
            <v>保卫部、保卫处</v>
          </cell>
        </row>
        <row r="488">
          <cell r="A488" t="str">
            <v>陶湘绮</v>
          </cell>
          <cell r="B488" t="str">
            <v>2009099135</v>
          </cell>
          <cell r="C488" t="str">
            <v>女</v>
          </cell>
          <cell r="D488" t="str">
            <v>中桥管委会</v>
          </cell>
        </row>
        <row r="489">
          <cell r="A489" t="str">
            <v>陶有远</v>
          </cell>
          <cell r="B489" t="str">
            <v>2002080406</v>
          </cell>
          <cell r="C489" t="str">
            <v>男</v>
          </cell>
          <cell r="D489" t="str">
            <v>退休</v>
          </cell>
        </row>
        <row r="490">
          <cell r="A490" t="str">
            <v>陶婧</v>
          </cell>
          <cell r="B490" t="str">
            <v>2003070451</v>
          </cell>
          <cell r="C490" t="str">
            <v>女</v>
          </cell>
          <cell r="D490" t="str">
            <v>外语与旅游学院</v>
          </cell>
        </row>
        <row r="491">
          <cell r="A491" t="str">
            <v>田星</v>
          </cell>
          <cell r="B491" t="str">
            <v>2004070536</v>
          </cell>
          <cell r="C491" t="str">
            <v>女</v>
          </cell>
          <cell r="D491" t="str">
            <v>基础部</v>
          </cell>
        </row>
        <row r="492">
          <cell r="A492" t="str">
            <v>田学锋</v>
          </cell>
          <cell r="B492" t="str">
            <v>2013030817</v>
          </cell>
          <cell r="C492" t="str">
            <v>男</v>
          </cell>
          <cell r="D492" t="str">
            <v>机械学院</v>
          </cell>
        </row>
        <row r="493">
          <cell r="A493" t="str">
            <v>万永新</v>
          </cell>
          <cell r="B493" t="str">
            <v>0136</v>
          </cell>
          <cell r="C493" t="str">
            <v>男</v>
          </cell>
          <cell r="D493" t="str">
            <v>退休</v>
          </cell>
        </row>
        <row r="494">
          <cell r="A494" t="str">
            <v>汪浩</v>
          </cell>
          <cell r="B494" t="str">
            <v>2001070333</v>
          </cell>
          <cell r="C494" t="str">
            <v>男</v>
          </cell>
          <cell r="D494" t="str">
            <v>后勤处</v>
          </cell>
        </row>
        <row r="495">
          <cell r="A495" t="str">
            <v>汪菊琴</v>
          </cell>
          <cell r="B495" t="str">
            <v>2004070539</v>
          </cell>
          <cell r="C495" t="str">
            <v>女</v>
          </cell>
          <cell r="D495" t="str">
            <v>物联网学院</v>
          </cell>
        </row>
        <row r="496">
          <cell r="A496" t="str">
            <v>汪蕾</v>
          </cell>
          <cell r="B496" t="str">
            <v>2007090668</v>
          </cell>
          <cell r="C496" t="str">
            <v>女</v>
          </cell>
          <cell r="D496" t="str">
            <v>管理学院</v>
          </cell>
        </row>
        <row r="497">
          <cell r="A497" t="str">
            <v>汪志晓</v>
          </cell>
          <cell r="B497" t="str">
            <v>2004060548</v>
          </cell>
          <cell r="C497" t="str">
            <v>男</v>
          </cell>
          <cell r="D497" t="str">
            <v>管理学院</v>
          </cell>
        </row>
        <row r="498">
          <cell r="A498" t="str">
            <v>王波</v>
          </cell>
          <cell r="B498" t="str">
            <v>2005070600</v>
          </cell>
          <cell r="C498" t="str">
            <v>男</v>
          </cell>
          <cell r="D498" t="str">
            <v>物联网学院</v>
          </cell>
        </row>
        <row r="499">
          <cell r="A499" t="str">
            <v>王晨霞</v>
          </cell>
          <cell r="B499" t="str">
            <v>2005070604</v>
          </cell>
          <cell r="C499" t="str">
            <v>女</v>
          </cell>
          <cell r="D499" t="str">
            <v>财经学院</v>
          </cell>
        </row>
        <row r="500">
          <cell r="A500" t="str">
            <v>王得燕</v>
          </cell>
          <cell r="B500" t="str">
            <v>2000070261</v>
          </cell>
          <cell r="C500" t="str">
            <v>女</v>
          </cell>
          <cell r="D500" t="str">
            <v>教务处、素质办</v>
          </cell>
        </row>
        <row r="501">
          <cell r="A501" t="str">
            <v>王东亮</v>
          </cell>
          <cell r="B501" t="str">
            <v>2005060572</v>
          </cell>
          <cell r="C501" t="str">
            <v>男</v>
          </cell>
          <cell r="D501" t="str">
            <v>图书馆</v>
          </cell>
        </row>
        <row r="502">
          <cell r="A502" t="str">
            <v>王芳琴</v>
          </cell>
          <cell r="B502" t="str">
            <v>2005060596</v>
          </cell>
          <cell r="C502" t="str">
            <v>女</v>
          </cell>
          <cell r="D502" t="str">
            <v>控制学院</v>
          </cell>
        </row>
        <row r="503">
          <cell r="A503" t="str">
            <v>王飞</v>
          </cell>
          <cell r="B503" t="str">
            <v>2014020851</v>
          </cell>
          <cell r="C503" t="str">
            <v>男</v>
          </cell>
          <cell r="D503" t="str">
            <v>控制学院</v>
          </cell>
        </row>
        <row r="504">
          <cell r="A504" t="str">
            <v>王海波</v>
          </cell>
          <cell r="B504" t="str">
            <v>2014090881</v>
          </cell>
          <cell r="C504" t="str">
            <v>男</v>
          </cell>
          <cell r="D504" t="str">
            <v>体育部</v>
          </cell>
        </row>
        <row r="505">
          <cell r="A505" t="str">
            <v>王海荣</v>
          </cell>
          <cell r="B505" t="str">
            <v>2005070585</v>
          </cell>
          <cell r="C505" t="str">
            <v>男</v>
          </cell>
          <cell r="D505" t="str">
            <v>控制学院</v>
          </cell>
        </row>
        <row r="506">
          <cell r="A506" t="str">
            <v>王红岩</v>
          </cell>
          <cell r="B506" t="str">
            <v>2008080692</v>
          </cell>
          <cell r="C506" t="str">
            <v>女</v>
          </cell>
          <cell r="D506" t="str">
            <v>研究中心</v>
          </cell>
        </row>
        <row r="507">
          <cell r="A507" t="str">
            <v>王怀宝</v>
          </cell>
          <cell r="B507" t="str">
            <v>1981070053</v>
          </cell>
          <cell r="C507" t="str">
            <v>男</v>
          </cell>
          <cell r="D507" t="str">
            <v>继教院</v>
          </cell>
        </row>
        <row r="508">
          <cell r="A508" t="str">
            <v>王继斌</v>
          </cell>
          <cell r="B508" t="str">
            <v>2004080529</v>
          </cell>
          <cell r="C508" t="str">
            <v>男</v>
          </cell>
          <cell r="D508" t="str">
            <v>物联网学院</v>
          </cell>
        </row>
        <row r="509">
          <cell r="A509" t="str">
            <v>王继红</v>
          </cell>
          <cell r="B509" t="str">
            <v>2005070617</v>
          </cell>
          <cell r="C509" t="str">
            <v>女</v>
          </cell>
          <cell r="D509" t="str">
            <v>图书馆</v>
          </cell>
        </row>
        <row r="510">
          <cell r="A510" t="str">
            <v>王建平</v>
          </cell>
          <cell r="B510" t="str">
            <v>2011049157</v>
          </cell>
          <cell r="C510" t="str">
            <v>男</v>
          </cell>
          <cell r="D510" t="str">
            <v>后勤处</v>
          </cell>
        </row>
        <row r="511">
          <cell r="A511" t="str">
            <v>王建荣</v>
          </cell>
          <cell r="B511" t="str">
            <v>2007010656</v>
          </cell>
          <cell r="C511" t="str">
            <v>男</v>
          </cell>
          <cell r="D511" t="str">
            <v>机械学院</v>
          </cell>
        </row>
        <row r="512">
          <cell r="A512" t="str">
            <v>王娟</v>
          </cell>
          <cell r="B512" t="str">
            <v>2001070335</v>
          </cell>
          <cell r="C512" t="str">
            <v>女</v>
          </cell>
          <cell r="D512" t="str">
            <v>财务处</v>
          </cell>
        </row>
        <row r="513">
          <cell r="A513" t="str">
            <v>王俊</v>
          </cell>
          <cell r="B513" t="str">
            <v>2010019136</v>
          </cell>
          <cell r="C513" t="str">
            <v>男</v>
          </cell>
          <cell r="D513" t="str">
            <v>后总</v>
          </cell>
        </row>
        <row r="514">
          <cell r="A514" t="str">
            <v>王骏</v>
          </cell>
          <cell r="B514" t="str">
            <v>2002070394</v>
          </cell>
          <cell r="C514" t="str">
            <v>男</v>
          </cell>
          <cell r="D514" t="str">
            <v>科产处、资产公司</v>
          </cell>
        </row>
        <row r="515">
          <cell r="A515" t="str">
            <v>王坤</v>
          </cell>
          <cell r="B515" t="str">
            <v>2002070393</v>
          </cell>
          <cell r="C515" t="str">
            <v>男</v>
          </cell>
          <cell r="D515" t="str">
            <v>体育部</v>
          </cell>
        </row>
        <row r="516">
          <cell r="A516" t="str">
            <v>王莉群</v>
          </cell>
          <cell r="B516" t="str">
            <v>2007040662</v>
          </cell>
          <cell r="C516" t="str">
            <v>女</v>
          </cell>
          <cell r="D516" t="str">
            <v>外语与旅游学院</v>
          </cell>
        </row>
        <row r="517">
          <cell r="A517" t="str">
            <v>王林</v>
          </cell>
          <cell r="B517" t="str">
            <v>2008039075</v>
          </cell>
          <cell r="C517" t="str">
            <v>女</v>
          </cell>
          <cell r="D517" t="str">
            <v>党办、校办</v>
          </cell>
        </row>
        <row r="518">
          <cell r="A518" t="str">
            <v>王玲</v>
          </cell>
          <cell r="B518" t="str">
            <v>2013039201</v>
          </cell>
          <cell r="C518" t="str">
            <v>女</v>
          </cell>
          <cell r="D518" t="str">
            <v>图书馆</v>
          </cell>
        </row>
        <row r="519">
          <cell r="A519" t="str">
            <v>王明星</v>
          </cell>
          <cell r="B519" t="str">
            <v>1999070312</v>
          </cell>
          <cell r="C519" t="str">
            <v>男</v>
          </cell>
          <cell r="D519" t="str">
            <v>控制学院</v>
          </cell>
        </row>
        <row r="520">
          <cell r="A520" t="str">
            <v>王秦</v>
          </cell>
          <cell r="B520" t="str">
            <v>2012060779</v>
          </cell>
          <cell r="C520" t="str">
            <v>女</v>
          </cell>
          <cell r="D520" t="str">
            <v>艺术与设计学院</v>
          </cell>
        </row>
        <row r="521">
          <cell r="A521" t="str">
            <v>王荣</v>
          </cell>
          <cell r="B521" t="str">
            <v>2012020762</v>
          </cell>
          <cell r="C521" t="str">
            <v>男</v>
          </cell>
          <cell r="D521" t="str">
            <v>物联网学院</v>
          </cell>
        </row>
        <row r="522">
          <cell r="A522" t="str">
            <v>王树云</v>
          </cell>
          <cell r="B522" t="str">
            <v>2011059029</v>
          </cell>
          <cell r="C522" t="str">
            <v>男</v>
          </cell>
          <cell r="D522" t="str">
            <v>汽车学院</v>
          </cell>
        </row>
        <row r="523">
          <cell r="A523" t="str">
            <v>王思梦</v>
          </cell>
          <cell r="B523" t="str">
            <v>2013070830</v>
          </cell>
          <cell r="C523" t="str">
            <v>女</v>
          </cell>
          <cell r="D523" t="str">
            <v>艺术与设计学院</v>
          </cell>
        </row>
        <row r="524">
          <cell r="A524" t="str">
            <v>王伟</v>
          </cell>
          <cell r="B524" t="str">
            <v>2006099009</v>
          </cell>
          <cell r="C524" t="str">
            <v>男</v>
          </cell>
          <cell r="D524" t="str">
            <v>保卫部、保卫处</v>
          </cell>
        </row>
        <row r="525">
          <cell r="A525" t="str">
            <v>王霞</v>
          </cell>
          <cell r="B525" t="str">
            <v>1984120150</v>
          </cell>
          <cell r="C525" t="str">
            <v>女</v>
          </cell>
          <cell r="D525" t="str">
            <v>后总</v>
          </cell>
        </row>
        <row r="526">
          <cell r="A526" t="str">
            <v>王先婷</v>
          </cell>
          <cell r="B526" t="str">
            <v>2005060584</v>
          </cell>
          <cell r="C526" t="str">
            <v>女</v>
          </cell>
          <cell r="D526" t="str">
            <v/>
          </cell>
        </row>
        <row r="527">
          <cell r="A527" t="str">
            <v>王想实</v>
          </cell>
          <cell r="B527" t="str">
            <v>2004060544</v>
          </cell>
          <cell r="C527" t="str">
            <v>女</v>
          </cell>
          <cell r="D527" t="str">
            <v>物联网学院</v>
          </cell>
        </row>
        <row r="528">
          <cell r="A528" t="str">
            <v>王小梅</v>
          </cell>
          <cell r="B528" t="str">
            <v>2005070582</v>
          </cell>
          <cell r="C528" t="str">
            <v>女</v>
          </cell>
          <cell r="D528" t="str">
            <v>外语与旅游学院</v>
          </cell>
        </row>
        <row r="529">
          <cell r="A529" t="str">
            <v>王欣</v>
          </cell>
          <cell r="B529" t="str">
            <v>2006050629</v>
          </cell>
          <cell r="C529" t="str">
            <v>女</v>
          </cell>
          <cell r="D529" t="str">
            <v>物联网学院</v>
          </cell>
        </row>
        <row r="530">
          <cell r="A530" t="str">
            <v>王旭</v>
          </cell>
          <cell r="B530" t="str">
            <v>2015010892</v>
          </cell>
          <cell r="C530" t="str">
            <v>男</v>
          </cell>
          <cell r="D530" t="str">
            <v>基础部</v>
          </cell>
        </row>
        <row r="531">
          <cell r="A531" t="str">
            <v>王彦彪</v>
          </cell>
          <cell r="B531" t="str">
            <v>2013060818</v>
          </cell>
          <cell r="C531" t="str">
            <v>男</v>
          </cell>
          <cell r="D531" t="str">
            <v>基础部</v>
          </cell>
        </row>
        <row r="532">
          <cell r="A532" t="str">
            <v>王尧东</v>
          </cell>
          <cell r="B532" t="str">
            <v>2011020735</v>
          </cell>
          <cell r="C532" t="str">
            <v>男</v>
          </cell>
          <cell r="D532" t="str">
            <v>外语与旅游学院</v>
          </cell>
        </row>
        <row r="533">
          <cell r="A533" t="str">
            <v>王叶方</v>
          </cell>
          <cell r="B533" t="str">
            <v>2001100363</v>
          </cell>
          <cell r="C533" t="str">
            <v>女</v>
          </cell>
          <cell r="D533" t="str">
            <v>外语与旅游学院</v>
          </cell>
        </row>
        <row r="534">
          <cell r="A534" t="str">
            <v>王一竹</v>
          </cell>
          <cell r="B534" t="str">
            <v>2014010854</v>
          </cell>
          <cell r="C534" t="str">
            <v>女</v>
          </cell>
          <cell r="D534" t="str">
            <v>物联网学院</v>
          </cell>
        </row>
        <row r="535">
          <cell r="A535" t="str">
            <v>王毅</v>
          </cell>
          <cell r="B535" t="str">
            <v>2004080531</v>
          </cell>
          <cell r="C535" t="str">
            <v>男</v>
          </cell>
          <cell r="D535" t="str">
            <v>思政部</v>
          </cell>
        </row>
        <row r="536">
          <cell r="A536" t="str">
            <v>王莹</v>
          </cell>
          <cell r="B536" t="str">
            <v>2013070840</v>
          </cell>
          <cell r="C536" t="str">
            <v>女</v>
          </cell>
          <cell r="D536" t="str">
            <v>汽车学院</v>
          </cell>
        </row>
        <row r="537">
          <cell r="A537" t="str">
            <v>王莹</v>
          </cell>
          <cell r="B537" t="str">
            <v>2014090875</v>
          </cell>
          <cell r="C537" t="str">
            <v>女</v>
          </cell>
          <cell r="D537" t="str">
            <v>物联网学院</v>
          </cell>
        </row>
        <row r="538">
          <cell r="A538" t="str">
            <v>王颖</v>
          </cell>
          <cell r="B538" t="str">
            <v>2005020613</v>
          </cell>
          <cell r="C538" t="str">
            <v>女</v>
          </cell>
          <cell r="D538" t="str">
            <v>外语与旅游学院</v>
          </cell>
        </row>
        <row r="539">
          <cell r="A539" t="str">
            <v>王跃进</v>
          </cell>
          <cell r="B539" t="str">
            <v>1981010063</v>
          </cell>
          <cell r="C539" t="str">
            <v>男</v>
          </cell>
          <cell r="D539" t="str">
            <v>后总</v>
          </cell>
        </row>
        <row r="540">
          <cell r="A540" t="str">
            <v>王占东</v>
          </cell>
          <cell r="B540" t="str">
            <v>1992070009</v>
          </cell>
          <cell r="C540" t="str">
            <v>男</v>
          </cell>
          <cell r="D540" t="str">
            <v>外语与旅游学院</v>
          </cell>
        </row>
        <row r="541">
          <cell r="A541" t="str">
            <v>王振华</v>
          </cell>
          <cell r="B541" t="str">
            <v>1996070124</v>
          </cell>
          <cell r="C541" t="str">
            <v>男</v>
          </cell>
          <cell r="D541" t="str">
            <v>后勤处</v>
          </cell>
        </row>
        <row r="542">
          <cell r="A542" t="str">
            <v>王振宇</v>
          </cell>
          <cell r="B542" t="str">
            <v>1997070202</v>
          </cell>
          <cell r="C542" t="str">
            <v>男</v>
          </cell>
          <cell r="D542" t="str">
            <v>机械学院</v>
          </cell>
        </row>
        <row r="543">
          <cell r="A543" t="str">
            <v>王志萍</v>
          </cell>
          <cell r="B543" t="str">
            <v>2013120845</v>
          </cell>
          <cell r="C543" t="str">
            <v>女</v>
          </cell>
          <cell r="D543" t="str">
            <v>基础部</v>
          </cell>
        </row>
        <row r="544">
          <cell r="A544" t="str">
            <v>王自建</v>
          </cell>
          <cell r="B544" t="str">
            <v>2006060635</v>
          </cell>
          <cell r="C544" t="str">
            <v>男</v>
          </cell>
          <cell r="D544" t="str">
            <v>机械学院</v>
          </cell>
        </row>
        <row r="545">
          <cell r="A545" t="str">
            <v>王珏</v>
          </cell>
          <cell r="B545" t="str">
            <v>2012020761</v>
          </cell>
          <cell r="C545" t="str">
            <v>男</v>
          </cell>
          <cell r="D545" t="str">
            <v>艺术与设计学院</v>
          </cell>
        </row>
        <row r="546">
          <cell r="A546" t="str">
            <v>王雯</v>
          </cell>
          <cell r="B546" t="str">
            <v>2010030717</v>
          </cell>
          <cell r="C546" t="str">
            <v>女</v>
          </cell>
          <cell r="D546" t="str">
            <v>艺术与设计学院</v>
          </cell>
        </row>
        <row r="547">
          <cell r="A547" t="str">
            <v>王鑫芳</v>
          </cell>
          <cell r="B547" t="str">
            <v>2010060723</v>
          </cell>
          <cell r="C547" t="str">
            <v>女</v>
          </cell>
          <cell r="D547" t="str">
            <v>质控部、评估办</v>
          </cell>
        </row>
        <row r="548">
          <cell r="A548" t="str">
            <v>韦志强</v>
          </cell>
          <cell r="B548" t="str">
            <v>1996040121</v>
          </cell>
          <cell r="C548" t="str">
            <v>男</v>
          </cell>
          <cell r="D548" t="str">
            <v>机械学院</v>
          </cell>
        </row>
        <row r="549">
          <cell r="A549" t="str">
            <v>魏昌洲</v>
          </cell>
          <cell r="B549" t="str">
            <v>2005040562</v>
          </cell>
          <cell r="C549" t="str">
            <v>男</v>
          </cell>
          <cell r="D549" t="str">
            <v>机械学院</v>
          </cell>
        </row>
        <row r="550">
          <cell r="A550" t="str">
            <v>魏艳</v>
          </cell>
          <cell r="B550" t="str">
            <v>2011060740</v>
          </cell>
          <cell r="C550" t="str">
            <v>女</v>
          </cell>
          <cell r="D550" t="str">
            <v>宣传部</v>
          </cell>
        </row>
        <row r="551">
          <cell r="A551" t="str">
            <v>温建国</v>
          </cell>
          <cell r="B551" t="str">
            <v>1981010113</v>
          </cell>
          <cell r="C551" t="str">
            <v>男</v>
          </cell>
          <cell r="D551" t="str">
            <v>机械学院</v>
          </cell>
        </row>
        <row r="552">
          <cell r="A552" t="str">
            <v>翁爱祥</v>
          </cell>
          <cell r="B552" t="str">
            <v>2002020370</v>
          </cell>
          <cell r="C552" t="str">
            <v>男</v>
          </cell>
          <cell r="D552" t="str">
            <v>管理学院</v>
          </cell>
        </row>
        <row r="553">
          <cell r="A553" t="str">
            <v>翁智诚</v>
          </cell>
          <cell r="B553" t="str">
            <v>2010049139</v>
          </cell>
          <cell r="C553" t="str">
            <v>男</v>
          </cell>
          <cell r="D553" t="str">
            <v>图书馆</v>
          </cell>
        </row>
        <row r="554">
          <cell r="A554" t="str">
            <v>吴斌</v>
          </cell>
          <cell r="B554" t="str">
            <v>1996070102</v>
          </cell>
          <cell r="C554" t="str">
            <v>男</v>
          </cell>
          <cell r="D554" t="str">
            <v>保卫部、保卫处</v>
          </cell>
        </row>
        <row r="555">
          <cell r="A555" t="str">
            <v>吴炳生</v>
          </cell>
          <cell r="B555" t="str">
            <v>2005109034</v>
          </cell>
          <cell r="C555" t="str">
            <v>男</v>
          </cell>
          <cell r="D555" t="str">
            <v>后总</v>
          </cell>
        </row>
        <row r="556">
          <cell r="A556" t="str">
            <v>吴慧媛</v>
          </cell>
          <cell r="B556" t="str">
            <v>2003100465</v>
          </cell>
          <cell r="C556" t="str">
            <v>女</v>
          </cell>
          <cell r="D556" t="str">
            <v>机械学院</v>
          </cell>
        </row>
        <row r="557">
          <cell r="A557" t="str">
            <v>吴佳</v>
          </cell>
          <cell r="B557" t="str">
            <v>2006070644</v>
          </cell>
          <cell r="C557" t="str">
            <v>女</v>
          </cell>
          <cell r="D557" t="str">
            <v>控制学院</v>
          </cell>
        </row>
        <row r="558">
          <cell r="A558" t="str">
            <v>吴建生</v>
          </cell>
          <cell r="B558" t="str">
            <v>0187</v>
          </cell>
          <cell r="C558" t="str">
            <v>男</v>
          </cell>
          <cell r="D558" t="str">
            <v>退休</v>
          </cell>
        </row>
        <row r="559">
          <cell r="A559" t="str">
            <v>吴克行</v>
          </cell>
          <cell r="B559" t="str">
            <v>1980120065</v>
          </cell>
          <cell r="C559" t="str">
            <v>男</v>
          </cell>
          <cell r="D559" t="str">
            <v>后勤处</v>
          </cell>
        </row>
        <row r="560">
          <cell r="A560" t="str">
            <v>吴孔培</v>
          </cell>
          <cell r="B560" t="str">
            <v>2008070687</v>
          </cell>
          <cell r="C560" t="str">
            <v>男</v>
          </cell>
          <cell r="D560" t="str">
            <v>物联网学院</v>
          </cell>
        </row>
        <row r="561">
          <cell r="A561" t="str">
            <v>吴明芳</v>
          </cell>
          <cell r="B561" t="str">
            <v>1985070033</v>
          </cell>
          <cell r="C561" t="str">
            <v>女</v>
          </cell>
          <cell r="D561" t="str">
            <v>财经学院</v>
          </cell>
        </row>
        <row r="562">
          <cell r="A562" t="str">
            <v>吴乃鑫</v>
          </cell>
          <cell r="B562" t="str">
            <v>2008060677</v>
          </cell>
          <cell r="C562" t="str">
            <v>男</v>
          </cell>
          <cell r="D562" t="str">
            <v>信息中心</v>
          </cell>
        </row>
        <row r="563">
          <cell r="A563" t="str">
            <v>吴宁乐</v>
          </cell>
          <cell r="B563" t="str">
            <v>2002020360</v>
          </cell>
          <cell r="C563" t="str">
            <v>男</v>
          </cell>
          <cell r="D563" t="str">
            <v>学工部、学生处、人武部</v>
          </cell>
        </row>
        <row r="564">
          <cell r="A564" t="str">
            <v>吴启高</v>
          </cell>
          <cell r="B564" t="str">
            <v>2002010372</v>
          </cell>
          <cell r="C564" t="str">
            <v>男</v>
          </cell>
          <cell r="D564" t="str">
            <v>财经学院</v>
          </cell>
        </row>
        <row r="565">
          <cell r="A565" t="str">
            <v>吴伟</v>
          </cell>
          <cell r="B565" t="str">
            <v>2003060488</v>
          </cell>
          <cell r="C565" t="str">
            <v>男</v>
          </cell>
          <cell r="D565" t="str">
            <v>物联网学院</v>
          </cell>
        </row>
        <row r="566">
          <cell r="A566" t="str">
            <v>吴香菊</v>
          </cell>
          <cell r="B566" t="str">
            <v>2006070647</v>
          </cell>
          <cell r="C566" t="str">
            <v>女</v>
          </cell>
          <cell r="D566" t="str">
            <v>控制学院</v>
          </cell>
        </row>
        <row r="567">
          <cell r="A567" t="str">
            <v>吴晓兰</v>
          </cell>
          <cell r="B567" t="str">
            <v>2006079060</v>
          </cell>
          <cell r="C567" t="str">
            <v>女</v>
          </cell>
          <cell r="D567" t="str">
            <v>教务处、素质办</v>
          </cell>
        </row>
        <row r="568">
          <cell r="A568" t="str">
            <v>吴小锋</v>
          </cell>
          <cell r="B568" t="str">
            <v>2011060750</v>
          </cell>
          <cell r="C568" t="str">
            <v>男</v>
          </cell>
          <cell r="D568" t="str">
            <v>外语与旅游学院</v>
          </cell>
        </row>
        <row r="569">
          <cell r="A569" t="str">
            <v>吴宜平</v>
          </cell>
          <cell r="B569" t="str">
            <v>0219</v>
          </cell>
          <cell r="C569" t="str">
            <v>女</v>
          </cell>
          <cell r="D569" t="str">
            <v>退休</v>
          </cell>
        </row>
        <row r="570">
          <cell r="A570" t="str">
            <v>吴吟吟</v>
          </cell>
          <cell r="B570" t="str">
            <v>2006040626</v>
          </cell>
          <cell r="C570" t="str">
            <v>女</v>
          </cell>
          <cell r="D570" t="str">
            <v>基础部</v>
          </cell>
        </row>
        <row r="571">
          <cell r="A571" t="str">
            <v>吴勇</v>
          </cell>
          <cell r="B571" t="str">
            <v>1996010050</v>
          </cell>
          <cell r="C571" t="str">
            <v>男</v>
          </cell>
          <cell r="D571" t="str">
            <v>控制学院</v>
          </cell>
        </row>
        <row r="572">
          <cell r="A572" t="str">
            <v>吴玉贤</v>
          </cell>
          <cell r="B572" t="str">
            <v>2007010657</v>
          </cell>
          <cell r="C572" t="str">
            <v>男</v>
          </cell>
          <cell r="D572" t="str">
            <v>管理学院</v>
          </cell>
        </row>
        <row r="573">
          <cell r="A573" t="str">
            <v>吴云彪</v>
          </cell>
          <cell r="B573" t="str">
            <v>0175</v>
          </cell>
          <cell r="C573" t="str">
            <v>男</v>
          </cell>
          <cell r="D573" t="str">
            <v>退休</v>
          </cell>
        </row>
        <row r="574">
          <cell r="A574" t="str">
            <v>吴兆明</v>
          </cell>
          <cell r="B574" t="str">
            <v>2011080755</v>
          </cell>
          <cell r="C574" t="str">
            <v>男</v>
          </cell>
          <cell r="D574" t="str">
            <v>管理学院</v>
          </cell>
        </row>
        <row r="575">
          <cell r="A575" t="str">
            <v>吴泓婧</v>
          </cell>
          <cell r="B575" t="str">
            <v>2012060778</v>
          </cell>
          <cell r="C575" t="str">
            <v>女</v>
          </cell>
          <cell r="D575" t="str">
            <v>财务处</v>
          </cell>
        </row>
        <row r="576">
          <cell r="A576" t="str">
            <v>吴媛媛</v>
          </cell>
          <cell r="B576" t="str">
            <v>2004079068</v>
          </cell>
          <cell r="C576" t="str">
            <v>女</v>
          </cell>
          <cell r="D576" t="str">
            <v>后总</v>
          </cell>
        </row>
        <row r="577">
          <cell r="A577" t="str">
            <v>吴昊晨</v>
          </cell>
          <cell r="B577" t="str">
            <v>2004050538</v>
          </cell>
          <cell r="C577" t="str">
            <v>女</v>
          </cell>
          <cell r="D577" t="str">
            <v>艺术与设计学院</v>
          </cell>
        </row>
        <row r="578">
          <cell r="A578" t="str">
            <v>向晓汉</v>
          </cell>
          <cell r="B578" t="str">
            <v>2005060598</v>
          </cell>
          <cell r="C578" t="str">
            <v>男</v>
          </cell>
          <cell r="D578" t="str">
            <v>控制学院</v>
          </cell>
        </row>
        <row r="579">
          <cell r="A579" t="str">
            <v>肖国玲</v>
          </cell>
          <cell r="B579" t="str">
            <v>2003120506</v>
          </cell>
          <cell r="C579" t="str">
            <v>女</v>
          </cell>
          <cell r="D579" t="str">
            <v>物联网学院</v>
          </cell>
        </row>
        <row r="580">
          <cell r="A580" t="str">
            <v>肖建忠</v>
          </cell>
          <cell r="B580" t="str">
            <v>1984070216</v>
          </cell>
          <cell r="C580" t="str">
            <v>男</v>
          </cell>
          <cell r="D580" t="str">
            <v>机械学院</v>
          </cell>
        </row>
        <row r="581">
          <cell r="A581" t="str">
            <v>肖劲松</v>
          </cell>
          <cell r="B581" t="str">
            <v>2008010672</v>
          </cell>
          <cell r="C581" t="str">
            <v>男</v>
          </cell>
          <cell r="D581" t="str">
            <v>中桥管委会</v>
          </cell>
        </row>
        <row r="582">
          <cell r="A582" t="str">
            <v>肖君</v>
          </cell>
          <cell r="B582" t="str">
            <v>2002070392</v>
          </cell>
          <cell r="C582" t="str">
            <v>女</v>
          </cell>
          <cell r="D582" t="str">
            <v>外语与旅游学院</v>
          </cell>
        </row>
        <row r="583">
          <cell r="A583" t="str">
            <v>肖颖</v>
          </cell>
          <cell r="B583" t="str">
            <v>2002070402</v>
          </cell>
          <cell r="C583" t="str">
            <v>男</v>
          </cell>
          <cell r="D583" t="str">
            <v>物联网学院</v>
          </cell>
        </row>
        <row r="584">
          <cell r="A584" t="str">
            <v>谢国萍</v>
          </cell>
          <cell r="B584" t="str">
            <v>2001070349</v>
          </cell>
          <cell r="C584" t="str">
            <v>男</v>
          </cell>
          <cell r="D584" t="str">
            <v>管理学院</v>
          </cell>
        </row>
        <row r="585">
          <cell r="A585" t="str">
            <v>谢欢</v>
          </cell>
          <cell r="B585" t="str">
            <v>2004070524</v>
          </cell>
          <cell r="C585" t="str">
            <v>男</v>
          </cell>
          <cell r="D585" t="str">
            <v>团委</v>
          </cell>
        </row>
        <row r="586">
          <cell r="A586" t="str">
            <v>谢景权</v>
          </cell>
          <cell r="B586" t="str">
            <v>1996090042</v>
          </cell>
          <cell r="C586" t="str">
            <v>男</v>
          </cell>
          <cell r="D586" t="str">
            <v>资产处</v>
          </cell>
        </row>
        <row r="587">
          <cell r="A587" t="str">
            <v>谢友成</v>
          </cell>
          <cell r="B587" t="str">
            <v>1996070303</v>
          </cell>
          <cell r="C587" t="str">
            <v>男</v>
          </cell>
          <cell r="D587" t="str">
            <v>体育部</v>
          </cell>
        </row>
        <row r="588">
          <cell r="A588" t="str">
            <v>熊英</v>
          </cell>
          <cell r="B588" t="str">
            <v>2012110803</v>
          </cell>
          <cell r="C588" t="str">
            <v>女</v>
          </cell>
          <cell r="D588" t="str">
            <v>国际处、国教院</v>
          </cell>
        </row>
        <row r="589">
          <cell r="A589" t="str">
            <v>熊震南</v>
          </cell>
          <cell r="B589" t="str">
            <v>1984080165</v>
          </cell>
          <cell r="C589" t="str">
            <v>男</v>
          </cell>
          <cell r="D589" t="str">
            <v>后总</v>
          </cell>
        </row>
        <row r="590">
          <cell r="A590" t="str">
            <v>须劲松</v>
          </cell>
          <cell r="B590" t="str">
            <v>2005040560</v>
          </cell>
          <cell r="C590" t="str">
            <v>男</v>
          </cell>
          <cell r="D590" t="str">
            <v>汽车学院</v>
          </cell>
        </row>
        <row r="591">
          <cell r="A591" t="str">
            <v>徐安林</v>
          </cell>
          <cell r="B591" t="str">
            <v>2000070204</v>
          </cell>
          <cell r="C591" t="str">
            <v>男</v>
          </cell>
          <cell r="D591" t="str">
            <v>机械学院</v>
          </cell>
        </row>
        <row r="592">
          <cell r="A592" t="str">
            <v>徐锋</v>
          </cell>
          <cell r="B592" t="str">
            <v>2005040567</v>
          </cell>
          <cell r="C592" t="str">
            <v>男</v>
          </cell>
          <cell r="D592" t="str">
            <v>物联网学院</v>
          </cell>
        </row>
        <row r="593">
          <cell r="A593" t="str">
            <v>徐海楠</v>
          </cell>
          <cell r="B593" t="str">
            <v>2013070831</v>
          </cell>
          <cell r="C593" t="str">
            <v>女</v>
          </cell>
          <cell r="D593" t="str">
            <v>机械学院</v>
          </cell>
        </row>
        <row r="594">
          <cell r="A594" t="str">
            <v>徐金凤</v>
          </cell>
          <cell r="B594" t="str">
            <v>1987010111</v>
          </cell>
          <cell r="C594" t="str">
            <v>女</v>
          </cell>
          <cell r="D594" t="str">
            <v>质控部、评估办</v>
          </cell>
        </row>
        <row r="595">
          <cell r="A595" t="str">
            <v>徐进</v>
          </cell>
          <cell r="B595" t="str">
            <v>2003070491</v>
          </cell>
          <cell r="C595" t="str">
            <v>男</v>
          </cell>
          <cell r="D595" t="str">
            <v>管理学院</v>
          </cell>
        </row>
        <row r="596">
          <cell r="A596" t="str">
            <v>徐年宝</v>
          </cell>
          <cell r="B596" t="str">
            <v>2003060425</v>
          </cell>
          <cell r="C596" t="str">
            <v>男</v>
          </cell>
          <cell r="D596" t="str">
            <v>机械学院</v>
          </cell>
        </row>
        <row r="597">
          <cell r="A597" t="str">
            <v>徐晴</v>
          </cell>
          <cell r="B597" t="str">
            <v>1990070311</v>
          </cell>
          <cell r="C597" t="str">
            <v>男</v>
          </cell>
          <cell r="D597" t="str">
            <v>发规处、校企处、校友办</v>
          </cell>
        </row>
        <row r="598">
          <cell r="A598" t="str">
            <v>徐晓博</v>
          </cell>
          <cell r="B598" t="str">
            <v>2014099232</v>
          </cell>
          <cell r="C598" t="str">
            <v>女</v>
          </cell>
          <cell r="D598" t="str">
            <v>中桥管委会</v>
          </cell>
        </row>
        <row r="599">
          <cell r="A599" t="str">
            <v>徐亚奎</v>
          </cell>
          <cell r="B599" t="str">
            <v>2012020765</v>
          </cell>
          <cell r="C599" t="str">
            <v>男</v>
          </cell>
          <cell r="D599" t="str">
            <v>体育部</v>
          </cell>
        </row>
        <row r="600">
          <cell r="A600" t="str">
            <v>徐优明</v>
          </cell>
          <cell r="B600" t="str">
            <v>2003060447</v>
          </cell>
          <cell r="C600" t="str">
            <v>男</v>
          </cell>
          <cell r="D600" t="str">
            <v>外语与旅游学院</v>
          </cell>
        </row>
        <row r="601">
          <cell r="A601" t="str">
            <v>徐悦</v>
          </cell>
          <cell r="B601" t="str">
            <v>2003070464</v>
          </cell>
          <cell r="C601" t="str">
            <v>女</v>
          </cell>
          <cell r="D601" t="str">
            <v>物联网学院</v>
          </cell>
        </row>
        <row r="602">
          <cell r="A602" t="str">
            <v>徐云浩</v>
          </cell>
          <cell r="B602" t="str">
            <v>2004080540</v>
          </cell>
          <cell r="C602" t="str">
            <v>女</v>
          </cell>
          <cell r="D602" t="str">
            <v>艺术与设计学院</v>
          </cell>
        </row>
        <row r="603">
          <cell r="A603" t="str">
            <v>徐志英</v>
          </cell>
          <cell r="B603" t="str">
            <v>1985070316</v>
          </cell>
          <cell r="C603" t="str">
            <v>女</v>
          </cell>
          <cell r="D603" t="str">
            <v>图书馆</v>
          </cell>
        </row>
        <row r="604">
          <cell r="A604" t="str">
            <v>徐子州</v>
          </cell>
          <cell r="B604" t="str">
            <v>1996070267</v>
          </cell>
          <cell r="C604" t="str">
            <v>男</v>
          </cell>
          <cell r="D604" t="str">
            <v>管理学院</v>
          </cell>
        </row>
        <row r="605">
          <cell r="A605" t="str">
            <v>徐峥</v>
          </cell>
          <cell r="B605" t="str">
            <v>2008050676</v>
          </cell>
          <cell r="C605" t="str">
            <v>女</v>
          </cell>
          <cell r="D605" t="str">
            <v>物联网学院</v>
          </cell>
        </row>
        <row r="606">
          <cell r="A606" t="str">
            <v>徐瑾</v>
          </cell>
          <cell r="B606" t="str">
            <v>2003070427</v>
          </cell>
          <cell r="C606" t="str">
            <v>女</v>
          </cell>
          <cell r="D606" t="str">
            <v>物联网学院</v>
          </cell>
        </row>
        <row r="607">
          <cell r="A607" t="str">
            <v>许春芳</v>
          </cell>
          <cell r="B607" t="str">
            <v>2005039021</v>
          </cell>
          <cell r="C607" t="str">
            <v>女</v>
          </cell>
          <cell r="D607" t="str">
            <v>图书馆</v>
          </cell>
        </row>
        <row r="608">
          <cell r="A608" t="str">
            <v>许峰</v>
          </cell>
          <cell r="B608" t="str">
            <v>1997100171</v>
          </cell>
          <cell r="C608" t="str">
            <v>男</v>
          </cell>
          <cell r="D608" t="str">
            <v>科产处、资产公司</v>
          </cell>
        </row>
        <row r="609">
          <cell r="A609" t="str">
            <v>许刚</v>
          </cell>
          <cell r="B609" t="str">
            <v>2003020482</v>
          </cell>
          <cell r="C609" t="str">
            <v>男</v>
          </cell>
          <cell r="D609" t="str">
            <v>外语与旅游学院</v>
          </cell>
        </row>
        <row r="610">
          <cell r="A610" t="str">
            <v>许桂林</v>
          </cell>
          <cell r="B610" t="str">
            <v>2002070395</v>
          </cell>
          <cell r="C610" t="str">
            <v>男</v>
          </cell>
          <cell r="D610" t="str">
            <v>教务处、素质办</v>
          </cell>
        </row>
        <row r="611">
          <cell r="A611" t="str">
            <v>许红菊</v>
          </cell>
          <cell r="B611" t="str">
            <v>2012070790</v>
          </cell>
          <cell r="C611" t="str">
            <v>女</v>
          </cell>
          <cell r="D611" t="str">
            <v>研究中心</v>
          </cell>
        </row>
        <row r="612">
          <cell r="A612" t="str">
            <v>许静</v>
          </cell>
          <cell r="B612" t="str">
            <v>2011060746</v>
          </cell>
          <cell r="C612" t="str">
            <v>女</v>
          </cell>
          <cell r="D612" t="str">
            <v>外语与旅游学院</v>
          </cell>
        </row>
        <row r="613">
          <cell r="A613" t="str">
            <v>许敏</v>
          </cell>
          <cell r="B613" t="str">
            <v>2002070401</v>
          </cell>
          <cell r="C613" t="str">
            <v>女</v>
          </cell>
          <cell r="D613" t="str">
            <v>物联网学院</v>
          </cell>
        </row>
        <row r="614">
          <cell r="A614" t="str">
            <v>许文</v>
          </cell>
          <cell r="B614" t="str">
            <v>2006080650</v>
          </cell>
          <cell r="C614" t="str">
            <v>女</v>
          </cell>
          <cell r="D614" t="str">
            <v>机械学院</v>
          </cell>
        </row>
        <row r="615">
          <cell r="A615" t="str">
            <v>许旭丹</v>
          </cell>
          <cell r="B615" t="str">
            <v>1996010251</v>
          </cell>
          <cell r="C615" t="str">
            <v>男</v>
          </cell>
          <cell r="D615" t="str">
            <v>管理学院</v>
          </cell>
        </row>
        <row r="616">
          <cell r="A616" t="str">
            <v>许雪芬</v>
          </cell>
          <cell r="B616" t="str">
            <v>2012120808</v>
          </cell>
          <cell r="C616" t="str">
            <v>女</v>
          </cell>
          <cell r="D616" t="str">
            <v>基础部</v>
          </cell>
        </row>
        <row r="617">
          <cell r="A617" t="str">
            <v>许弋</v>
          </cell>
          <cell r="B617" t="str">
            <v>1992080229</v>
          </cell>
          <cell r="C617" t="str">
            <v>男</v>
          </cell>
          <cell r="D617" t="str">
            <v>控制学院</v>
          </cell>
        </row>
        <row r="618">
          <cell r="A618" t="str">
            <v>许岚</v>
          </cell>
          <cell r="B618" t="str">
            <v>2003070459</v>
          </cell>
          <cell r="C618" t="str">
            <v>男</v>
          </cell>
          <cell r="D618" t="str">
            <v>机械学院</v>
          </cell>
        </row>
        <row r="619">
          <cell r="A619" t="str">
            <v>宣育益</v>
          </cell>
          <cell r="B619" t="str">
            <v>0096</v>
          </cell>
          <cell r="C619" t="str">
            <v>男</v>
          </cell>
          <cell r="D619" t="str">
            <v>退休</v>
          </cell>
        </row>
        <row r="620">
          <cell r="A620" t="str">
            <v>薛庆红</v>
          </cell>
          <cell r="B620" t="str">
            <v>1995070195</v>
          </cell>
          <cell r="C620" t="str">
            <v>男</v>
          </cell>
          <cell r="D620" t="str">
            <v>机械学院</v>
          </cell>
        </row>
        <row r="621">
          <cell r="A621" t="str">
            <v>薛宸哲</v>
          </cell>
          <cell r="B621" t="str">
            <v>2013080834</v>
          </cell>
          <cell r="C621" t="str">
            <v>女</v>
          </cell>
          <cell r="D621" t="str">
            <v>外语与旅游学院</v>
          </cell>
        </row>
        <row r="622">
          <cell r="A622" t="str">
            <v>严尉雄</v>
          </cell>
          <cell r="B622" t="str">
            <v>1990120174</v>
          </cell>
          <cell r="C622" t="str">
            <v>男</v>
          </cell>
          <cell r="D622" t="str">
            <v>保卫部、保卫处</v>
          </cell>
        </row>
        <row r="623">
          <cell r="A623" t="str">
            <v>严勇</v>
          </cell>
          <cell r="B623" t="str">
            <v>1996070041</v>
          </cell>
          <cell r="C623" t="str">
            <v>男</v>
          </cell>
          <cell r="D623" t="str">
            <v>招办</v>
          </cell>
        </row>
        <row r="624">
          <cell r="A624" t="str">
            <v>颜惠琴</v>
          </cell>
          <cell r="B624" t="str">
            <v>2000070252</v>
          </cell>
          <cell r="C624" t="str">
            <v>女</v>
          </cell>
          <cell r="D624" t="str">
            <v>物联网学院</v>
          </cell>
        </row>
        <row r="625">
          <cell r="A625" t="str">
            <v>颜裕平</v>
          </cell>
          <cell r="B625" t="str">
            <v>2008039103</v>
          </cell>
          <cell r="C625" t="str">
            <v>男</v>
          </cell>
          <cell r="D625" t="str">
            <v>信息中心</v>
          </cell>
        </row>
        <row r="626">
          <cell r="A626" t="str">
            <v>颜佶琰</v>
          </cell>
          <cell r="B626" t="str">
            <v>2003060452</v>
          </cell>
          <cell r="C626" t="str">
            <v>女</v>
          </cell>
          <cell r="D626" t="str">
            <v>外语与旅游学院</v>
          </cell>
        </row>
        <row r="627">
          <cell r="A627" t="str">
            <v>阎秀芝</v>
          </cell>
          <cell r="B627" t="str">
            <v>2004070537</v>
          </cell>
          <cell r="C627" t="str">
            <v>女</v>
          </cell>
          <cell r="D627" t="str">
            <v>思政部</v>
          </cell>
        </row>
        <row r="628">
          <cell r="A628" t="str">
            <v>杨帆</v>
          </cell>
          <cell r="B628" t="str">
            <v>2013109209</v>
          </cell>
          <cell r="C628" t="str">
            <v>女</v>
          </cell>
          <cell r="D628" t="str">
            <v>物联网学院</v>
          </cell>
        </row>
        <row r="629">
          <cell r="A629" t="str">
            <v>杨飞</v>
          </cell>
          <cell r="B629" t="str">
            <v>2012070793</v>
          </cell>
          <cell r="C629" t="str">
            <v>男</v>
          </cell>
          <cell r="D629" t="str">
            <v>机械学院</v>
          </cell>
        </row>
        <row r="630">
          <cell r="A630" t="str">
            <v>杨海霞</v>
          </cell>
          <cell r="B630" t="str">
            <v>2013080842</v>
          </cell>
          <cell r="C630" t="str">
            <v>女</v>
          </cell>
          <cell r="D630" t="str">
            <v>机械学院</v>
          </cell>
        </row>
        <row r="631">
          <cell r="A631" t="str">
            <v>杨建平</v>
          </cell>
          <cell r="B631" t="str">
            <v>2004020503</v>
          </cell>
          <cell r="C631" t="str">
            <v>男</v>
          </cell>
          <cell r="D631" t="str">
            <v>物联网学院</v>
          </cell>
        </row>
        <row r="632">
          <cell r="A632" t="str">
            <v>杨凯</v>
          </cell>
          <cell r="B632" t="str">
            <v>2005070581</v>
          </cell>
          <cell r="C632" t="str">
            <v>男</v>
          </cell>
          <cell r="D632" t="str">
            <v>外语与旅游学院</v>
          </cell>
        </row>
        <row r="633">
          <cell r="A633" t="str">
            <v>杨丽</v>
          </cell>
          <cell r="B633" t="str">
            <v>2011060747</v>
          </cell>
          <cell r="C633" t="str">
            <v>女</v>
          </cell>
          <cell r="D633" t="str">
            <v>外语与旅游学院</v>
          </cell>
        </row>
        <row r="634">
          <cell r="A634" t="str">
            <v>杨琴</v>
          </cell>
          <cell r="B634" t="str">
            <v>2010080731</v>
          </cell>
          <cell r="C634" t="str">
            <v>女</v>
          </cell>
          <cell r="D634" t="str">
            <v>教务处、素质办</v>
          </cell>
        </row>
        <row r="635">
          <cell r="A635" t="str">
            <v>杨双</v>
          </cell>
          <cell r="B635" t="str">
            <v>2014090885</v>
          </cell>
          <cell r="C635" t="str">
            <v>女</v>
          </cell>
          <cell r="D635" t="str">
            <v>外语与旅游学院</v>
          </cell>
        </row>
        <row r="636">
          <cell r="A636" t="str">
            <v>杨松</v>
          </cell>
          <cell r="B636" t="str">
            <v>2003060426</v>
          </cell>
          <cell r="C636" t="str">
            <v>男</v>
          </cell>
          <cell r="D636" t="str">
            <v>外语与旅游学院</v>
          </cell>
        </row>
        <row r="637">
          <cell r="A637" t="str">
            <v>杨伟进</v>
          </cell>
          <cell r="B637" t="str">
            <v>0035</v>
          </cell>
          <cell r="C637" t="str">
            <v>女</v>
          </cell>
          <cell r="D637" t="str">
            <v>退休</v>
          </cell>
        </row>
        <row r="638">
          <cell r="A638" t="str">
            <v>杨文珺</v>
          </cell>
          <cell r="B638" t="str">
            <v>2000070262</v>
          </cell>
          <cell r="C638" t="str">
            <v>男</v>
          </cell>
          <cell r="D638" t="str">
            <v>物联网学院</v>
          </cell>
        </row>
        <row r="639">
          <cell r="A639" t="str">
            <v>杨小波</v>
          </cell>
          <cell r="B639" t="str">
            <v>2013080841</v>
          </cell>
          <cell r="C639" t="str">
            <v>女</v>
          </cell>
          <cell r="D639" t="str">
            <v>汽车学院</v>
          </cell>
        </row>
        <row r="640">
          <cell r="A640" t="str">
            <v>杨学江</v>
          </cell>
          <cell r="B640" t="str">
            <v>2006070653</v>
          </cell>
          <cell r="C640" t="str">
            <v>男</v>
          </cell>
          <cell r="D640" t="str">
            <v>外语与旅游学院</v>
          </cell>
        </row>
        <row r="641">
          <cell r="A641" t="str">
            <v>杨雪琴</v>
          </cell>
          <cell r="B641" t="str">
            <v>1991070276</v>
          </cell>
          <cell r="C641" t="str">
            <v>女</v>
          </cell>
          <cell r="D641" t="str">
            <v>组织部、统战部、党校</v>
          </cell>
        </row>
        <row r="642">
          <cell r="A642" t="str">
            <v>杨永富</v>
          </cell>
          <cell r="B642" t="str">
            <v>0325</v>
          </cell>
          <cell r="C642" t="str">
            <v>男</v>
          </cell>
          <cell r="D642" t="str">
            <v>退休</v>
          </cell>
        </row>
        <row r="643">
          <cell r="A643" t="str">
            <v>杨勇</v>
          </cell>
          <cell r="B643" t="str">
            <v>2005070594</v>
          </cell>
          <cell r="C643" t="str">
            <v>男</v>
          </cell>
          <cell r="D643" t="str">
            <v>图书馆</v>
          </cell>
        </row>
        <row r="644">
          <cell r="A644" t="str">
            <v>杨友清</v>
          </cell>
          <cell r="B644" t="str">
            <v>2013070827</v>
          </cell>
          <cell r="C644" t="str">
            <v>女</v>
          </cell>
          <cell r="D644" t="str">
            <v>图书馆</v>
          </cell>
        </row>
        <row r="645">
          <cell r="A645" t="str">
            <v>杨云</v>
          </cell>
          <cell r="B645" t="str">
            <v>1987070240</v>
          </cell>
          <cell r="C645" t="str">
            <v>男</v>
          </cell>
          <cell r="D645" t="str">
            <v>控制学院</v>
          </cell>
        </row>
        <row r="646">
          <cell r="A646" t="str">
            <v>羊红卫</v>
          </cell>
          <cell r="B646" t="str">
            <v>2008029105</v>
          </cell>
          <cell r="C646" t="str">
            <v>男</v>
          </cell>
          <cell r="D646" t="str">
            <v>汽车学院</v>
          </cell>
        </row>
        <row r="647">
          <cell r="A647" t="str">
            <v>姚凤华</v>
          </cell>
          <cell r="B647" t="str">
            <v>1996070283</v>
          </cell>
          <cell r="C647" t="str">
            <v>女</v>
          </cell>
          <cell r="D647" t="str">
            <v>外语与旅游学院</v>
          </cell>
        </row>
        <row r="648">
          <cell r="A648" t="str">
            <v>姚可尧</v>
          </cell>
          <cell r="B648" t="str">
            <v>1979040074</v>
          </cell>
          <cell r="C648" t="str">
            <v>男</v>
          </cell>
          <cell r="D648" t="str">
            <v>后总</v>
          </cell>
        </row>
        <row r="649">
          <cell r="A649" t="str">
            <v>姚民雄</v>
          </cell>
          <cell r="B649" t="str">
            <v>1984120180</v>
          </cell>
          <cell r="C649" t="str">
            <v>女</v>
          </cell>
          <cell r="D649" t="str">
            <v>质控部、评估办</v>
          </cell>
        </row>
        <row r="650">
          <cell r="A650" t="str">
            <v>姚晓宁</v>
          </cell>
          <cell r="B650" t="str">
            <v>2006080645</v>
          </cell>
          <cell r="C650" t="str">
            <v>男</v>
          </cell>
          <cell r="D650" t="str">
            <v>控制学院</v>
          </cell>
        </row>
        <row r="651">
          <cell r="A651" t="str">
            <v>叶晓霖</v>
          </cell>
          <cell r="B651" t="str">
            <v>2003070435</v>
          </cell>
          <cell r="C651" t="str">
            <v>男</v>
          </cell>
          <cell r="D651" t="str">
            <v>财务处</v>
          </cell>
        </row>
        <row r="652">
          <cell r="A652" t="str">
            <v>叶小芳</v>
          </cell>
          <cell r="B652" t="str">
            <v>2002110412</v>
          </cell>
          <cell r="C652" t="str">
            <v>女</v>
          </cell>
          <cell r="D652" t="str">
            <v>控制学院</v>
          </cell>
        </row>
        <row r="653">
          <cell r="A653" t="str">
            <v>叶业</v>
          </cell>
          <cell r="B653" t="str">
            <v>2014020852</v>
          </cell>
          <cell r="C653" t="str">
            <v>女</v>
          </cell>
          <cell r="D653" t="str">
            <v>外语与旅游学院</v>
          </cell>
        </row>
        <row r="654">
          <cell r="A654" t="str">
            <v>叶倩</v>
          </cell>
          <cell r="B654" t="str">
            <v>2012110807</v>
          </cell>
          <cell r="C654" t="str">
            <v>女</v>
          </cell>
          <cell r="D654" t="str">
            <v>物联网学院</v>
          </cell>
        </row>
        <row r="655">
          <cell r="A655" t="str">
            <v>衣鹁</v>
          </cell>
          <cell r="B655" t="str">
            <v>2007040661</v>
          </cell>
          <cell r="C655" t="str">
            <v>女</v>
          </cell>
          <cell r="D655" t="str">
            <v>管理学院</v>
          </cell>
        </row>
        <row r="656">
          <cell r="A656" t="str">
            <v>殷建</v>
          </cell>
          <cell r="B656" t="str">
            <v>2001100361</v>
          </cell>
          <cell r="C656" t="str">
            <v>男</v>
          </cell>
          <cell r="D656" t="str">
            <v>基础部</v>
          </cell>
        </row>
        <row r="657">
          <cell r="A657" t="str">
            <v>殷洁森</v>
          </cell>
          <cell r="B657" t="str">
            <v>2007010658</v>
          </cell>
          <cell r="C657" t="str">
            <v>男</v>
          </cell>
          <cell r="D657" t="str">
            <v>体育部</v>
          </cell>
        </row>
        <row r="658">
          <cell r="A658" t="str">
            <v>印建兵</v>
          </cell>
          <cell r="B658" t="str">
            <v>2013020816</v>
          </cell>
          <cell r="C658" t="str">
            <v>男</v>
          </cell>
          <cell r="D658" t="str">
            <v>财经学院</v>
          </cell>
        </row>
        <row r="659">
          <cell r="A659" t="str">
            <v>尤国平</v>
          </cell>
          <cell r="B659" t="str">
            <v>1979090073</v>
          </cell>
          <cell r="C659" t="str">
            <v>男</v>
          </cell>
          <cell r="D659" t="str">
            <v>后总</v>
          </cell>
        </row>
        <row r="660">
          <cell r="A660" t="str">
            <v>尤瑛</v>
          </cell>
          <cell r="B660" t="str">
            <v>0259</v>
          </cell>
          <cell r="C660" t="str">
            <v>女</v>
          </cell>
          <cell r="D660" t="str">
            <v>退休</v>
          </cell>
        </row>
        <row r="661">
          <cell r="A661" t="str">
            <v>于昂</v>
          </cell>
          <cell r="B661" t="str">
            <v>2005090627</v>
          </cell>
          <cell r="C661" t="str">
            <v>男</v>
          </cell>
          <cell r="D661" t="str">
            <v>机械学院</v>
          </cell>
        </row>
        <row r="662">
          <cell r="A662" t="str">
            <v>于多</v>
          </cell>
          <cell r="B662" t="str">
            <v>2010069140</v>
          </cell>
          <cell r="C662" t="str">
            <v>女</v>
          </cell>
          <cell r="D662" t="str">
            <v>控制学院</v>
          </cell>
        </row>
        <row r="663">
          <cell r="A663" t="str">
            <v>于会权</v>
          </cell>
          <cell r="B663" t="str">
            <v>2001070334</v>
          </cell>
          <cell r="C663" t="str">
            <v>男</v>
          </cell>
          <cell r="D663" t="str">
            <v>后勤处</v>
          </cell>
        </row>
        <row r="664">
          <cell r="A664" t="str">
            <v>于学甫</v>
          </cell>
          <cell r="B664" t="str">
            <v>0003</v>
          </cell>
          <cell r="C664" t="str">
            <v>男</v>
          </cell>
          <cell r="D664" t="str">
            <v>关工委</v>
          </cell>
        </row>
        <row r="665">
          <cell r="A665" t="str">
            <v>于云波</v>
          </cell>
          <cell r="B665" t="str">
            <v>1994070266</v>
          </cell>
          <cell r="C665" t="str">
            <v>女</v>
          </cell>
          <cell r="D665" t="str">
            <v>管理学院</v>
          </cell>
        </row>
        <row r="666">
          <cell r="A666" t="str">
            <v>于振鸿</v>
          </cell>
          <cell r="B666" t="str">
            <v>2005080619</v>
          </cell>
          <cell r="C666" t="str">
            <v>男</v>
          </cell>
          <cell r="D666" t="str">
            <v>汽车学院</v>
          </cell>
        </row>
        <row r="667">
          <cell r="A667" t="str">
            <v>虞晓红</v>
          </cell>
          <cell r="B667" t="str">
            <v>1984120080</v>
          </cell>
          <cell r="C667" t="str">
            <v>女</v>
          </cell>
          <cell r="D667" t="str">
            <v>后总</v>
          </cell>
        </row>
        <row r="668">
          <cell r="A668" t="str">
            <v>余爱华</v>
          </cell>
          <cell r="B668" t="str">
            <v>2001070332</v>
          </cell>
          <cell r="C668" t="str">
            <v>女</v>
          </cell>
          <cell r="D668" t="str">
            <v>机械学院</v>
          </cell>
        </row>
        <row r="669">
          <cell r="A669" t="str">
            <v>余新年</v>
          </cell>
          <cell r="B669" t="str">
            <v>2008070686</v>
          </cell>
          <cell r="C669" t="str">
            <v>女</v>
          </cell>
          <cell r="D669" t="str">
            <v>学工部、学生处、人武部</v>
          </cell>
        </row>
        <row r="670">
          <cell r="A670" t="str">
            <v>余臻蔚</v>
          </cell>
          <cell r="B670" t="str">
            <v>2010060725</v>
          </cell>
          <cell r="C670" t="str">
            <v>女</v>
          </cell>
          <cell r="D670" t="str">
            <v>财经学院</v>
          </cell>
        </row>
        <row r="671">
          <cell r="A671" t="str">
            <v>余婷婷</v>
          </cell>
          <cell r="B671" t="str">
            <v>2004070542</v>
          </cell>
          <cell r="C671" t="str">
            <v>女</v>
          </cell>
          <cell r="D671" t="str">
            <v>物联网学院</v>
          </cell>
        </row>
        <row r="672">
          <cell r="A672" t="str">
            <v>俞琳妍</v>
          </cell>
          <cell r="B672" t="str">
            <v>2014039221</v>
          </cell>
          <cell r="C672" t="str">
            <v>女</v>
          </cell>
          <cell r="D672" t="str">
            <v>党办、校办</v>
          </cell>
        </row>
        <row r="673">
          <cell r="A673" t="str">
            <v>俞林</v>
          </cell>
          <cell r="B673" t="str">
            <v>2001070348</v>
          </cell>
          <cell r="C673" t="str">
            <v>男</v>
          </cell>
          <cell r="D673" t="str">
            <v>研究中心</v>
          </cell>
        </row>
        <row r="674">
          <cell r="A674" t="str">
            <v>俞瑞荣</v>
          </cell>
          <cell r="B674" t="str">
            <v>2001030321</v>
          </cell>
          <cell r="C674" t="str">
            <v>男</v>
          </cell>
          <cell r="D674" t="str">
            <v>人事处、教师中心</v>
          </cell>
        </row>
        <row r="675">
          <cell r="A675" t="str">
            <v>俞云强</v>
          </cell>
          <cell r="B675" t="str">
            <v>2001040356</v>
          </cell>
          <cell r="C675" t="str">
            <v>男</v>
          </cell>
          <cell r="D675" t="str">
            <v>控制学院</v>
          </cell>
        </row>
        <row r="676">
          <cell r="A676" t="str">
            <v>俞张勇</v>
          </cell>
          <cell r="B676" t="str">
            <v>2014090891</v>
          </cell>
          <cell r="C676" t="str">
            <v>男</v>
          </cell>
          <cell r="D676" t="str">
            <v>机械学院</v>
          </cell>
        </row>
        <row r="677">
          <cell r="A677" t="str">
            <v>俞昀</v>
          </cell>
          <cell r="B677" t="str">
            <v>2012110805</v>
          </cell>
          <cell r="C677" t="str">
            <v>女</v>
          </cell>
          <cell r="D677" t="str">
            <v>资产处</v>
          </cell>
        </row>
        <row r="678">
          <cell r="A678" t="str">
            <v>郁小芳</v>
          </cell>
          <cell r="B678" t="str">
            <v>2003070494</v>
          </cell>
          <cell r="C678" t="str">
            <v>女</v>
          </cell>
          <cell r="D678" t="str">
            <v>管理学院</v>
          </cell>
        </row>
        <row r="679">
          <cell r="A679" t="str">
            <v>袁燕红</v>
          </cell>
          <cell r="B679" t="str">
            <v>1989110081</v>
          </cell>
          <cell r="C679" t="str">
            <v>女</v>
          </cell>
          <cell r="D679" t="str">
            <v>后总</v>
          </cell>
        </row>
        <row r="680">
          <cell r="A680" t="str">
            <v>曾文萱</v>
          </cell>
          <cell r="B680" t="str">
            <v>2005060611</v>
          </cell>
          <cell r="C680" t="str">
            <v>女</v>
          </cell>
          <cell r="D680" t="str">
            <v>控制学院</v>
          </cell>
        </row>
        <row r="681">
          <cell r="A681" t="str">
            <v>战学秋</v>
          </cell>
          <cell r="B681" t="str">
            <v>2012050770</v>
          </cell>
          <cell r="C681" t="str">
            <v>男</v>
          </cell>
          <cell r="D681" t="str">
            <v>本科部</v>
          </cell>
        </row>
        <row r="682">
          <cell r="A682" t="str">
            <v>章樱樱</v>
          </cell>
          <cell r="B682" t="str">
            <v>2005070602</v>
          </cell>
          <cell r="C682" t="str">
            <v>女</v>
          </cell>
          <cell r="D682" t="str">
            <v>艺术与设计学院</v>
          </cell>
        </row>
        <row r="683">
          <cell r="A683" t="str">
            <v>张爱红</v>
          </cell>
          <cell r="B683" t="str">
            <v>2001040324</v>
          </cell>
          <cell r="C683" t="str">
            <v>男</v>
          </cell>
          <cell r="D683" t="str">
            <v>控制学院</v>
          </cell>
        </row>
        <row r="684">
          <cell r="A684" t="str">
            <v>张春富</v>
          </cell>
          <cell r="B684" t="str">
            <v>0089</v>
          </cell>
          <cell r="C684" t="str">
            <v>男</v>
          </cell>
          <cell r="D684" t="str">
            <v>退休</v>
          </cell>
        </row>
        <row r="685">
          <cell r="A685" t="str">
            <v>张发民</v>
          </cell>
          <cell r="B685" t="str">
            <v>2014040860</v>
          </cell>
          <cell r="C685" t="str">
            <v>男</v>
          </cell>
          <cell r="D685" t="str">
            <v>汽车学院</v>
          </cell>
        </row>
        <row r="686">
          <cell r="A686" t="str">
            <v>张格物</v>
          </cell>
          <cell r="B686" t="str">
            <v>1977010013</v>
          </cell>
          <cell r="C686" t="str">
            <v>男</v>
          </cell>
          <cell r="D686" t="str">
            <v>退休</v>
          </cell>
        </row>
        <row r="687">
          <cell r="A687" t="str">
            <v>张桂芝</v>
          </cell>
          <cell r="B687" t="str">
            <v>0527</v>
          </cell>
          <cell r="C687" t="str">
            <v>女</v>
          </cell>
          <cell r="D687" t="str">
            <v>退休</v>
          </cell>
        </row>
        <row r="688">
          <cell r="A688" t="str">
            <v>张豪</v>
          </cell>
          <cell r="B688" t="str">
            <v>2003070471</v>
          </cell>
          <cell r="C688" t="str">
            <v>男</v>
          </cell>
          <cell r="D688" t="str">
            <v>控制学院</v>
          </cell>
        </row>
        <row r="689">
          <cell r="A689" t="str">
            <v>张贺</v>
          </cell>
          <cell r="B689" t="str">
            <v>2014100889</v>
          </cell>
          <cell r="C689" t="str">
            <v>女</v>
          </cell>
          <cell r="D689" t="str">
            <v>艺术与设计学院</v>
          </cell>
        </row>
        <row r="690">
          <cell r="A690" t="str">
            <v>张虎</v>
          </cell>
          <cell r="B690" t="str">
            <v>2012070789</v>
          </cell>
          <cell r="C690" t="str">
            <v>男</v>
          </cell>
          <cell r="D690" t="str">
            <v>机械学院</v>
          </cell>
        </row>
        <row r="691">
          <cell r="A691" t="str">
            <v>张华清</v>
          </cell>
          <cell r="B691" t="str">
            <v>2003060468</v>
          </cell>
          <cell r="C691" t="str">
            <v>男</v>
          </cell>
          <cell r="D691" t="str">
            <v>外语与旅游学院</v>
          </cell>
        </row>
        <row r="692">
          <cell r="A692" t="str">
            <v>张卉</v>
          </cell>
          <cell r="B692" t="str">
            <v>2002070413</v>
          </cell>
          <cell r="C692" t="str">
            <v>女</v>
          </cell>
          <cell r="D692" t="str">
            <v>控制学院</v>
          </cell>
        </row>
        <row r="693">
          <cell r="A693" t="str">
            <v>张惠民</v>
          </cell>
          <cell r="B693" t="str">
            <v>0160</v>
          </cell>
          <cell r="C693" t="str">
            <v>男</v>
          </cell>
          <cell r="D693" t="str">
            <v>退休</v>
          </cell>
        </row>
        <row r="694">
          <cell r="A694" t="str">
            <v>张佳丽</v>
          </cell>
          <cell r="B694" t="str">
            <v>2013070822</v>
          </cell>
          <cell r="C694" t="str">
            <v>女</v>
          </cell>
          <cell r="D694" t="str">
            <v>基础部</v>
          </cell>
        </row>
        <row r="695">
          <cell r="A695" t="str">
            <v>张健</v>
          </cell>
          <cell r="B695" t="str">
            <v>2000070287</v>
          </cell>
          <cell r="C695" t="str">
            <v>女</v>
          </cell>
          <cell r="D695" t="str">
            <v>外语与旅游学院</v>
          </cell>
        </row>
        <row r="696">
          <cell r="A696" t="str">
            <v>张建国</v>
          </cell>
          <cell r="B696" t="str">
            <v>1986120087</v>
          </cell>
          <cell r="C696" t="str">
            <v>男</v>
          </cell>
          <cell r="D696" t="str">
            <v>后总</v>
          </cell>
        </row>
        <row r="697">
          <cell r="A697" t="str">
            <v>张建忠</v>
          </cell>
          <cell r="B697" t="str">
            <v>1983070271</v>
          </cell>
          <cell r="C697" t="str">
            <v>男</v>
          </cell>
          <cell r="D697" t="str">
            <v>中桥管委会</v>
          </cell>
        </row>
        <row r="698">
          <cell r="A698" t="str">
            <v>张晶</v>
          </cell>
          <cell r="B698" t="str">
            <v>1998070260</v>
          </cell>
          <cell r="C698" t="str">
            <v>女</v>
          </cell>
          <cell r="D698" t="str">
            <v>艺术与设计学院</v>
          </cell>
        </row>
        <row r="699">
          <cell r="A699" t="str">
            <v>张静</v>
          </cell>
          <cell r="B699" t="str">
            <v>2011070754</v>
          </cell>
          <cell r="C699" t="str">
            <v>女</v>
          </cell>
          <cell r="D699" t="str">
            <v>机械学院</v>
          </cell>
        </row>
        <row r="700">
          <cell r="A700" t="str">
            <v>张俊龙</v>
          </cell>
          <cell r="B700" t="str">
            <v>1989120064</v>
          </cell>
          <cell r="C700" t="str">
            <v>男</v>
          </cell>
          <cell r="D700" t="str">
            <v>中桥管委会</v>
          </cell>
        </row>
        <row r="701">
          <cell r="A701" t="str">
            <v>张理夏</v>
          </cell>
          <cell r="B701" t="str">
            <v>2006060642</v>
          </cell>
          <cell r="C701" t="str">
            <v>女</v>
          </cell>
          <cell r="D701" t="str">
            <v>外语与旅游学院</v>
          </cell>
        </row>
        <row r="702">
          <cell r="A702" t="str">
            <v>张玲</v>
          </cell>
          <cell r="B702" t="str">
            <v>2005070603</v>
          </cell>
          <cell r="C702" t="str">
            <v>女</v>
          </cell>
          <cell r="D702" t="str">
            <v>财经学院</v>
          </cell>
        </row>
        <row r="703">
          <cell r="A703" t="str">
            <v>张路遥</v>
          </cell>
          <cell r="B703" t="str">
            <v>2013070833</v>
          </cell>
          <cell r="C703" t="str">
            <v>女</v>
          </cell>
          <cell r="D703" t="str">
            <v>质控部、评估办</v>
          </cell>
        </row>
        <row r="704">
          <cell r="A704" t="str">
            <v>张美娟</v>
          </cell>
          <cell r="B704" t="str">
            <v>2006060637</v>
          </cell>
          <cell r="C704" t="str">
            <v>女</v>
          </cell>
          <cell r="D704" t="str">
            <v>汽车学院</v>
          </cell>
        </row>
        <row r="705">
          <cell r="A705" t="str">
            <v>张敏</v>
          </cell>
          <cell r="B705" t="str">
            <v>2014040859</v>
          </cell>
          <cell r="C705" t="str">
            <v>女</v>
          </cell>
          <cell r="D705" t="str">
            <v>党办、校办</v>
          </cell>
        </row>
        <row r="706">
          <cell r="A706" t="str">
            <v>张品庄</v>
          </cell>
          <cell r="B706" t="str">
            <v>0068</v>
          </cell>
          <cell r="C706" t="str">
            <v/>
          </cell>
          <cell r="D706" t="str">
            <v/>
          </cell>
        </row>
        <row r="707">
          <cell r="A707" t="str">
            <v>张平</v>
          </cell>
          <cell r="B707" t="str">
            <v>9243</v>
          </cell>
          <cell r="C707" t="str">
            <v>男</v>
          </cell>
          <cell r="D707" t="str">
            <v>物联网学院</v>
          </cell>
        </row>
        <row r="708">
          <cell r="A708" t="str">
            <v>张其南</v>
          </cell>
          <cell r="B708" t="str">
            <v>1977010054</v>
          </cell>
          <cell r="C708" t="str">
            <v>男</v>
          </cell>
          <cell r="D708" t="str">
            <v>关工委</v>
          </cell>
        </row>
        <row r="709">
          <cell r="A709" t="str">
            <v>张清</v>
          </cell>
          <cell r="B709" t="str">
            <v>2003110499</v>
          </cell>
          <cell r="C709" t="str">
            <v>女</v>
          </cell>
          <cell r="D709" t="str">
            <v>机械学院</v>
          </cell>
        </row>
        <row r="710">
          <cell r="A710" t="str">
            <v>张琼瑜</v>
          </cell>
          <cell r="B710" t="str">
            <v>2002070384</v>
          </cell>
          <cell r="C710" t="str">
            <v>女</v>
          </cell>
          <cell r="D710" t="str">
            <v>财务处</v>
          </cell>
        </row>
        <row r="711">
          <cell r="A711" t="str">
            <v>张荣华</v>
          </cell>
          <cell r="B711" t="str">
            <v>1985070084</v>
          </cell>
          <cell r="C711" t="str">
            <v>女</v>
          </cell>
          <cell r="D711" t="str">
            <v>资产处</v>
          </cell>
        </row>
        <row r="712">
          <cell r="A712" t="str">
            <v>张伟</v>
          </cell>
          <cell r="B712" t="str">
            <v>2003109050</v>
          </cell>
          <cell r="C712" t="str">
            <v>女</v>
          </cell>
          <cell r="D712" t="str">
            <v>中桥管委会</v>
          </cell>
        </row>
        <row r="713">
          <cell r="A713" t="str">
            <v>张卫兵</v>
          </cell>
          <cell r="B713" t="str">
            <v>1995060153</v>
          </cell>
          <cell r="C713" t="str">
            <v>男</v>
          </cell>
          <cell r="D713" t="str">
            <v>后总</v>
          </cell>
        </row>
        <row r="714">
          <cell r="A714" t="str">
            <v>张卫国</v>
          </cell>
          <cell r="B714" t="str">
            <v>2004109033</v>
          </cell>
          <cell r="C714" t="str">
            <v>男</v>
          </cell>
          <cell r="D714" t="str">
            <v>科产处、资产公司</v>
          </cell>
        </row>
        <row r="715">
          <cell r="A715" t="str">
            <v>张锡平</v>
          </cell>
          <cell r="B715" t="str">
            <v>1980070220</v>
          </cell>
          <cell r="C715" t="str">
            <v>男</v>
          </cell>
          <cell r="D715" t="str">
            <v>物联网学院</v>
          </cell>
        </row>
        <row r="716">
          <cell r="A716" t="str">
            <v>张晓明</v>
          </cell>
          <cell r="B716" t="str">
            <v>2003070445</v>
          </cell>
          <cell r="C716" t="str">
            <v>男</v>
          </cell>
          <cell r="D716" t="str">
            <v>招办</v>
          </cell>
        </row>
        <row r="717">
          <cell r="A717" t="str">
            <v>张晓雁</v>
          </cell>
          <cell r="B717" t="str">
            <v>2003090498</v>
          </cell>
          <cell r="C717" t="str">
            <v>女</v>
          </cell>
          <cell r="D717" t="str">
            <v>研究中心</v>
          </cell>
        </row>
        <row r="718">
          <cell r="A718" t="str">
            <v>张晓晖</v>
          </cell>
          <cell r="B718" t="str">
            <v>2006040621</v>
          </cell>
          <cell r="C718" t="str">
            <v>女</v>
          </cell>
          <cell r="D718" t="str">
            <v>控制学院</v>
          </cell>
        </row>
        <row r="719">
          <cell r="A719" t="str">
            <v>张小艾</v>
          </cell>
          <cell r="B719" t="str">
            <v>2013070823</v>
          </cell>
          <cell r="C719" t="str">
            <v>女</v>
          </cell>
          <cell r="D719" t="str">
            <v>信息中心</v>
          </cell>
        </row>
        <row r="720">
          <cell r="A720" t="str">
            <v>张小红</v>
          </cell>
          <cell r="B720" t="str">
            <v>1983070183</v>
          </cell>
          <cell r="C720" t="str">
            <v>男</v>
          </cell>
          <cell r="D720" t="str">
            <v>教务处、素质办</v>
          </cell>
        </row>
        <row r="721">
          <cell r="A721" t="str">
            <v>张新</v>
          </cell>
          <cell r="B721" t="str">
            <v>2012019160</v>
          </cell>
          <cell r="C721" t="str">
            <v>男</v>
          </cell>
          <cell r="D721" t="str">
            <v>后总</v>
          </cell>
        </row>
        <row r="722">
          <cell r="A722" t="str">
            <v>张秀丽</v>
          </cell>
          <cell r="B722" t="str">
            <v>2014010848</v>
          </cell>
          <cell r="C722" t="str">
            <v>女</v>
          </cell>
          <cell r="D722" t="str">
            <v>信息中心</v>
          </cell>
        </row>
        <row r="723">
          <cell r="A723" t="str">
            <v>张秀勤</v>
          </cell>
          <cell r="B723" t="str">
            <v>2012040768</v>
          </cell>
          <cell r="C723" t="str">
            <v>女</v>
          </cell>
          <cell r="D723" t="str">
            <v>思政部</v>
          </cell>
        </row>
        <row r="724">
          <cell r="A724" t="str">
            <v>张燕</v>
          </cell>
          <cell r="B724" t="str">
            <v>1996010254</v>
          </cell>
          <cell r="C724" t="str">
            <v>女</v>
          </cell>
          <cell r="D724" t="str">
            <v>物联网学院</v>
          </cell>
        </row>
        <row r="725">
          <cell r="A725" t="str">
            <v>张彦芳</v>
          </cell>
          <cell r="B725" t="str">
            <v>2008070691</v>
          </cell>
          <cell r="C725" t="str">
            <v>女</v>
          </cell>
          <cell r="D725" t="str">
            <v>物联网学院</v>
          </cell>
        </row>
        <row r="726">
          <cell r="A726" t="str">
            <v>张虞昕</v>
          </cell>
          <cell r="B726" t="str">
            <v>2011010734</v>
          </cell>
          <cell r="C726" t="str">
            <v>女</v>
          </cell>
          <cell r="D726" t="str">
            <v>外语与旅游学院</v>
          </cell>
        </row>
        <row r="727">
          <cell r="A727" t="str">
            <v>张宇清</v>
          </cell>
          <cell r="B727" t="str">
            <v>2012019161</v>
          </cell>
          <cell r="C727" t="str">
            <v>女</v>
          </cell>
          <cell r="D727" t="str">
            <v>后总</v>
          </cell>
        </row>
        <row r="728">
          <cell r="A728" t="str">
            <v>张玉霞</v>
          </cell>
          <cell r="B728" t="str">
            <v>2004080533</v>
          </cell>
          <cell r="C728" t="str">
            <v>女</v>
          </cell>
          <cell r="D728" t="str">
            <v>外语与旅游学院</v>
          </cell>
        </row>
        <row r="729">
          <cell r="A729" t="str">
            <v>张志刚</v>
          </cell>
          <cell r="B729" t="str">
            <v>1986090147</v>
          </cell>
          <cell r="C729" t="str">
            <v>男</v>
          </cell>
          <cell r="D729" t="str">
            <v>机械学院</v>
          </cell>
        </row>
        <row r="730">
          <cell r="A730" t="str">
            <v>张志平</v>
          </cell>
          <cell r="B730" t="str">
            <v>1990120152</v>
          </cell>
          <cell r="C730" t="str">
            <v>男</v>
          </cell>
          <cell r="D730" t="str">
            <v>科产处、资产公司</v>
          </cell>
        </row>
        <row r="731">
          <cell r="A731" t="str">
            <v>张智</v>
          </cell>
          <cell r="B731" t="str">
            <v>2011070752</v>
          </cell>
          <cell r="C731" t="str">
            <v>男</v>
          </cell>
          <cell r="D731" t="str">
            <v>信息中心</v>
          </cell>
        </row>
        <row r="732">
          <cell r="A732" t="str">
            <v>张楠</v>
          </cell>
          <cell r="B732" t="str">
            <v>2013010815</v>
          </cell>
          <cell r="C732" t="str">
            <v>女</v>
          </cell>
          <cell r="D732" t="str">
            <v>控制学院</v>
          </cell>
        </row>
        <row r="733">
          <cell r="A733" t="str">
            <v>张睿</v>
          </cell>
          <cell r="B733" t="str">
            <v>2004070552</v>
          </cell>
          <cell r="C733" t="str">
            <v>男</v>
          </cell>
          <cell r="D733" t="str">
            <v>管理学院</v>
          </cell>
        </row>
        <row r="734">
          <cell r="A734" t="str">
            <v>张铮</v>
          </cell>
          <cell r="B734" t="str">
            <v>2002040381</v>
          </cell>
          <cell r="C734" t="str">
            <v>男</v>
          </cell>
          <cell r="D734" t="str">
            <v>机械学院</v>
          </cell>
        </row>
        <row r="735">
          <cell r="A735" t="str">
            <v>赵翱东</v>
          </cell>
          <cell r="B735" t="str">
            <v>1999070237</v>
          </cell>
          <cell r="C735" t="str">
            <v>男</v>
          </cell>
          <cell r="D735" t="str">
            <v>控制学院</v>
          </cell>
        </row>
        <row r="736">
          <cell r="A736" t="str">
            <v>赵东新</v>
          </cell>
          <cell r="B736" t="str">
            <v>1981070314</v>
          </cell>
          <cell r="C736" t="str">
            <v>男</v>
          </cell>
          <cell r="D736" t="str">
            <v>学工部、学生处、人武部</v>
          </cell>
        </row>
        <row r="737">
          <cell r="A737" t="str">
            <v>赵飞</v>
          </cell>
          <cell r="B737" t="str">
            <v>2010040721</v>
          </cell>
          <cell r="C737" t="str">
            <v>男</v>
          </cell>
          <cell r="D737" t="str">
            <v>机械学院</v>
          </cell>
        </row>
        <row r="738">
          <cell r="A738" t="str">
            <v>赵凤升</v>
          </cell>
          <cell r="B738" t="str">
            <v>0006</v>
          </cell>
          <cell r="C738" t="str">
            <v/>
          </cell>
          <cell r="D738" t="str">
            <v/>
          </cell>
        </row>
        <row r="739">
          <cell r="A739" t="str">
            <v>赵癸萍</v>
          </cell>
          <cell r="B739" t="str">
            <v>2009030699</v>
          </cell>
          <cell r="C739" t="str">
            <v>女</v>
          </cell>
          <cell r="D739" t="str">
            <v>外语与旅游学院</v>
          </cell>
        </row>
        <row r="740">
          <cell r="A740" t="str">
            <v>赵河山</v>
          </cell>
          <cell r="B740" t="str">
            <v>0023</v>
          </cell>
          <cell r="C740" t="str">
            <v>男</v>
          </cell>
          <cell r="D740" t="str">
            <v>退休</v>
          </cell>
        </row>
        <row r="741">
          <cell r="A741" t="str">
            <v>赵后起</v>
          </cell>
          <cell r="B741" t="str">
            <v>1990070274</v>
          </cell>
          <cell r="C741" t="str">
            <v>女</v>
          </cell>
          <cell r="D741" t="str">
            <v>思政部</v>
          </cell>
        </row>
        <row r="742">
          <cell r="A742" t="str">
            <v>赵健</v>
          </cell>
          <cell r="B742" t="str">
            <v>2010070720</v>
          </cell>
          <cell r="C742" t="str">
            <v>男</v>
          </cell>
          <cell r="D742" t="str">
            <v>团委</v>
          </cell>
        </row>
        <row r="743">
          <cell r="A743" t="str">
            <v>赵建伟</v>
          </cell>
          <cell r="B743" t="str">
            <v>2003070489</v>
          </cell>
          <cell r="C743" t="str">
            <v>男</v>
          </cell>
          <cell r="D743" t="str">
            <v>管理学院</v>
          </cell>
        </row>
        <row r="744">
          <cell r="A744" t="str">
            <v>赵萍</v>
          </cell>
          <cell r="B744" t="str">
            <v>1986070305</v>
          </cell>
          <cell r="C744" t="str">
            <v>女</v>
          </cell>
          <cell r="D744" t="str">
            <v>基础部</v>
          </cell>
        </row>
        <row r="745">
          <cell r="A745" t="str">
            <v>赵淑华</v>
          </cell>
          <cell r="B745" t="str">
            <v>2004020502</v>
          </cell>
          <cell r="C745" t="str">
            <v>女</v>
          </cell>
          <cell r="D745" t="str">
            <v>思政部</v>
          </cell>
        </row>
        <row r="746">
          <cell r="A746" t="str">
            <v>赵树华</v>
          </cell>
          <cell r="B746" t="str">
            <v>1994080131</v>
          </cell>
          <cell r="C746" t="str">
            <v>女</v>
          </cell>
          <cell r="D746" t="str">
            <v>财务处</v>
          </cell>
        </row>
        <row r="747">
          <cell r="A747" t="str">
            <v>赵爽</v>
          </cell>
          <cell r="B747" t="str">
            <v>2013060820</v>
          </cell>
          <cell r="C747" t="str">
            <v>女</v>
          </cell>
          <cell r="D747" t="str">
            <v>财经学院</v>
          </cell>
        </row>
        <row r="748">
          <cell r="A748" t="str">
            <v>赵叶璇</v>
          </cell>
          <cell r="B748" t="str">
            <v>2006039024</v>
          </cell>
          <cell r="C748" t="str">
            <v>女</v>
          </cell>
          <cell r="D748" t="str">
            <v>图书馆</v>
          </cell>
        </row>
        <row r="749">
          <cell r="A749" t="str">
            <v>赵勇</v>
          </cell>
          <cell r="B749" t="str">
            <v>1992080246</v>
          </cell>
          <cell r="C749" t="str">
            <v>男</v>
          </cell>
          <cell r="D749" t="str">
            <v>控制学院</v>
          </cell>
        </row>
        <row r="750">
          <cell r="A750" t="str">
            <v>赵子云</v>
          </cell>
          <cell r="B750" t="str">
            <v>2011060744</v>
          </cell>
          <cell r="C750" t="str">
            <v>男</v>
          </cell>
          <cell r="D750" t="str">
            <v>教务处、素质办</v>
          </cell>
        </row>
        <row r="751">
          <cell r="A751" t="str">
            <v>郑爱翔</v>
          </cell>
          <cell r="B751" t="str">
            <v>2004040514</v>
          </cell>
          <cell r="C751" t="str">
            <v>男</v>
          </cell>
          <cell r="D751" t="str">
            <v>财经学院</v>
          </cell>
        </row>
        <row r="752">
          <cell r="A752" t="str">
            <v>郑红友</v>
          </cell>
          <cell r="B752" t="str">
            <v>2005070605</v>
          </cell>
          <cell r="C752" t="str">
            <v>男</v>
          </cell>
          <cell r="D752" t="str">
            <v>管理学院</v>
          </cell>
        </row>
        <row r="753">
          <cell r="A753" t="str">
            <v>郑月圆</v>
          </cell>
          <cell r="B753" t="str">
            <v>2013080835</v>
          </cell>
          <cell r="C753" t="str">
            <v>女</v>
          </cell>
          <cell r="D753" t="str">
            <v>控制学院</v>
          </cell>
        </row>
        <row r="754">
          <cell r="A754" t="str">
            <v>郑贞平</v>
          </cell>
          <cell r="B754" t="str">
            <v>2001070341</v>
          </cell>
          <cell r="C754" t="str">
            <v>男</v>
          </cell>
          <cell r="D754" t="str">
            <v>控制学院</v>
          </cell>
        </row>
        <row r="755">
          <cell r="A755" t="str">
            <v>钟红梅</v>
          </cell>
          <cell r="B755" t="str">
            <v>0083</v>
          </cell>
          <cell r="C755" t="str">
            <v>女</v>
          </cell>
          <cell r="D755" t="str">
            <v>退休</v>
          </cell>
        </row>
        <row r="756">
          <cell r="A756" t="str">
            <v>钟建刚</v>
          </cell>
          <cell r="B756" t="str">
            <v>1994010185</v>
          </cell>
          <cell r="C756" t="str">
            <v>男</v>
          </cell>
          <cell r="D756" t="str">
            <v>机械学院</v>
          </cell>
        </row>
        <row r="757">
          <cell r="A757" t="str">
            <v>周嫄</v>
          </cell>
          <cell r="B757" t="str">
            <v>2009090714</v>
          </cell>
          <cell r="C757" t="str">
            <v>女</v>
          </cell>
          <cell r="D757" t="str">
            <v>外语与旅游学院</v>
          </cell>
        </row>
        <row r="758">
          <cell r="A758" t="str">
            <v>周采风</v>
          </cell>
          <cell r="B758" t="str">
            <v>2004080541</v>
          </cell>
          <cell r="C758" t="str">
            <v>女</v>
          </cell>
          <cell r="D758" t="str">
            <v>外语与旅游学院</v>
          </cell>
        </row>
        <row r="759">
          <cell r="A759" t="str">
            <v>周春华</v>
          </cell>
          <cell r="B759" t="str">
            <v>2007010659</v>
          </cell>
          <cell r="C759" t="str">
            <v>男</v>
          </cell>
          <cell r="D759" t="str">
            <v>机械学院</v>
          </cell>
        </row>
        <row r="760">
          <cell r="A760" t="str">
            <v>周春兰</v>
          </cell>
          <cell r="B760" t="str">
            <v>2012060785</v>
          </cell>
          <cell r="C760" t="str">
            <v>女</v>
          </cell>
          <cell r="D760" t="str">
            <v>思政部</v>
          </cell>
        </row>
        <row r="761">
          <cell r="A761" t="str">
            <v>周凤梅</v>
          </cell>
          <cell r="B761" t="str">
            <v>1984120095</v>
          </cell>
          <cell r="C761" t="str">
            <v>女</v>
          </cell>
          <cell r="D761" t="str">
            <v>后总</v>
          </cell>
        </row>
        <row r="762">
          <cell r="A762" t="str">
            <v>周刚</v>
          </cell>
          <cell r="B762" t="str">
            <v>2004060519</v>
          </cell>
          <cell r="C762" t="str">
            <v>男</v>
          </cell>
          <cell r="D762" t="str">
            <v>机械学院</v>
          </cell>
        </row>
        <row r="763">
          <cell r="A763" t="str">
            <v>周广宏</v>
          </cell>
          <cell r="B763" t="str">
            <v>2001080418</v>
          </cell>
          <cell r="C763" t="str">
            <v>男</v>
          </cell>
          <cell r="D763" t="str">
            <v>控制学院</v>
          </cell>
        </row>
        <row r="764">
          <cell r="A764" t="str">
            <v>周桂瑾</v>
          </cell>
          <cell r="B764" t="str">
            <v>1994070250</v>
          </cell>
          <cell r="C764" t="str">
            <v>男</v>
          </cell>
          <cell r="D764" t="str">
            <v>校领导</v>
          </cell>
        </row>
        <row r="765">
          <cell r="A765" t="str">
            <v>周国群</v>
          </cell>
          <cell r="B765" t="str">
            <v>1983090300</v>
          </cell>
          <cell r="C765" t="str">
            <v>女</v>
          </cell>
          <cell r="D765" t="str">
            <v>退休</v>
          </cell>
        </row>
        <row r="766">
          <cell r="A766" t="str">
            <v>周惠颖</v>
          </cell>
          <cell r="B766" t="str">
            <v>2003060429</v>
          </cell>
          <cell r="C766" t="str">
            <v>女</v>
          </cell>
          <cell r="D766" t="str">
            <v>教务处、素质办</v>
          </cell>
        </row>
        <row r="767">
          <cell r="A767" t="str">
            <v>周洁</v>
          </cell>
          <cell r="B767" t="str">
            <v>2003070476</v>
          </cell>
          <cell r="C767" t="str">
            <v>女</v>
          </cell>
          <cell r="D767" t="str">
            <v>控制学院</v>
          </cell>
        </row>
        <row r="768">
          <cell r="A768" t="str">
            <v>周金宇</v>
          </cell>
          <cell r="B768" t="str">
            <v>8507</v>
          </cell>
          <cell r="C768" t="str">
            <v>男</v>
          </cell>
          <cell r="D768" t="str">
            <v>机械学院</v>
          </cell>
        </row>
        <row r="769">
          <cell r="A769" t="str">
            <v>周丽</v>
          </cell>
          <cell r="B769" t="str">
            <v>2008099117</v>
          </cell>
          <cell r="C769" t="str">
            <v>女</v>
          </cell>
          <cell r="D769" t="str">
            <v>机械学院</v>
          </cell>
        </row>
        <row r="770">
          <cell r="A770" t="str">
            <v>周丽萍</v>
          </cell>
          <cell r="B770" t="str">
            <v>1979040045</v>
          </cell>
          <cell r="C770" t="str">
            <v>女</v>
          </cell>
          <cell r="D770" t="str">
            <v>教务处、素质办</v>
          </cell>
        </row>
        <row r="771">
          <cell r="A771" t="str">
            <v>周陆飞</v>
          </cell>
          <cell r="B771" t="str">
            <v>2002020368</v>
          </cell>
          <cell r="C771" t="str">
            <v>男</v>
          </cell>
          <cell r="D771" t="str">
            <v>纪委办、监察处、审计处</v>
          </cell>
        </row>
        <row r="772">
          <cell r="A772" t="str">
            <v>周青</v>
          </cell>
          <cell r="B772" t="str">
            <v>9240</v>
          </cell>
          <cell r="C772" t="str">
            <v>女</v>
          </cell>
          <cell r="D772" t="str">
            <v>后总</v>
          </cell>
        </row>
        <row r="773">
          <cell r="A773" t="str">
            <v>周秋萍</v>
          </cell>
          <cell r="B773" t="str">
            <v>0092</v>
          </cell>
          <cell r="C773" t="str">
            <v>女</v>
          </cell>
          <cell r="D773" t="str">
            <v>退休</v>
          </cell>
        </row>
        <row r="774">
          <cell r="A774" t="str">
            <v>周蓉</v>
          </cell>
          <cell r="B774" t="str">
            <v>2008070685</v>
          </cell>
          <cell r="C774" t="str">
            <v>女</v>
          </cell>
          <cell r="D774" t="str">
            <v>外语与旅游学院</v>
          </cell>
        </row>
        <row r="775">
          <cell r="A775" t="str">
            <v>周寿祥</v>
          </cell>
          <cell r="B775" t="str">
            <v>2012029162</v>
          </cell>
          <cell r="C775" t="str">
            <v>男</v>
          </cell>
          <cell r="D775" t="str">
            <v>体育部</v>
          </cell>
        </row>
        <row r="776">
          <cell r="A776" t="str">
            <v>周文卓</v>
          </cell>
          <cell r="B776" t="str">
            <v>2012080802</v>
          </cell>
          <cell r="C776" t="str">
            <v>男</v>
          </cell>
          <cell r="D776" t="str">
            <v>物联网学院</v>
          </cell>
        </row>
        <row r="777">
          <cell r="A777" t="str">
            <v>周小模</v>
          </cell>
          <cell r="B777" t="str">
            <v>1986070215</v>
          </cell>
          <cell r="C777" t="str">
            <v>男</v>
          </cell>
          <cell r="D777" t="str">
            <v>机械学院</v>
          </cell>
        </row>
        <row r="778">
          <cell r="A778" t="str">
            <v>周小萍</v>
          </cell>
          <cell r="B778" t="str">
            <v>2010080730</v>
          </cell>
          <cell r="C778" t="str">
            <v>女</v>
          </cell>
          <cell r="D778" t="str">
            <v>外语与旅游学院</v>
          </cell>
        </row>
        <row r="779">
          <cell r="A779" t="str">
            <v>周勋勋</v>
          </cell>
          <cell r="B779" t="str">
            <v>2014090874</v>
          </cell>
          <cell r="C779" t="str">
            <v>男</v>
          </cell>
          <cell r="D779" t="str">
            <v>机械学院</v>
          </cell>
        </row>
        <row r="780">
          <cell r="A780" t="str">
            <v>周燕平</v>
          </cell>
          <cell r="B780" t="str">
            <v>2004049072</v>
          </cell>
          <cell r="C780" t="str">
            <v>女</v>
          </cell>
          <cell r="D780" t="str">
            <v>后总</v>
          </cell>
        </row>
        <row r="781">
          <cell r="A781" t="str">
            <v>周薇</v>
          </cell>
          <cell r="B781" t="str">
            <v>2001110407</v>
          </cell>
          <cell r="C781" t="str">
            <v>女</v>
          </cell>
          <cell r="D781" t="str">
            <v>物联网学院</v>
          </cell>
        </row>
        <row r="782">
          <cell r="A782" t="str">
            <v>周婧</v>
          </cell>
          <cell r="B782" t="str">
            <v>1988120158</v>
          </cell>
          <cell r="C782" t="str">
            <v>女</v>
          </cell>
          <cell r="D782" t="str">
            <v/>
          </cell>
        </row>
        <row r="783">
          <cell r="A783" t="str">
            <v>朱爱胜</v>
          </cell>
          <cell r="B783" t="str">
            <v>2011060758</v>
          </cell>
          <cell r="C783" t="str">
            <v>男</v>
          </cell>
          <cell r="D783" t="str">
            <v>校领导</v>
          </cell>
        </row>
        <row r="784">
          <cell r="A784" t="str">
            <v>朱必刚</v>
          </cell>
          <cell r="B784" t="str">
            <v>2002070398</v>
          </cell>
          <cell r="C784" t="str">
            <v>男</v>
          </cell>
          <cell r="D784" t="str">
            <v>控制学院</v>
          </cell>
        </row>
        <row r="785">
          <cell r="A785" t="str">
            <v>朱汉良</v>
          </cell>
          <cell r="B785" t="str">
            <v>0355</v>
          </cell>
          <cell r="C785" t="str">
            <v>男</v>
          </cell>
          <cell r="D785" t="str">
            <v>退休</v>
          </cell>
        </row>
        <row r="786">
          <cell r="A786" t="str">
            <v>朱化坡</v>
          </cell>
          <cell r="B786" t="str">
            <v>2010110732</v>
          </cell>
          <cell r="C786" t="str">
            <v>男</v>
          </cell>
          <cell r="D786" t="str">
            <v>后总</v>
          </cell>
        </row>
        <row r="787">
          <cell r="A787" t="str">
            <v>朱佳艺</v>
          </cell>
          <cell r="B787" t="str">
            <v>2012060786</v>
          </cell>
          <cell r="C787" t="str">
            <v>女</v>
          </cell>
          <cell r="D787" t="str">
            <v>学工部、学生处、人武部</v>
          </cell>
        </row>
        <row r="788">
          <cell r="A788" t="str">
            <v>朱建成</v>
          </cell>
          <cell r="B788" t="str">
            <v>2011020736</v>
          </cell>
          <cell r="C788" t="str">
            <v>男</v>
          </cell>
          <cell r="D788" t="str">
            <v>艺术与设计学院</v>
          </cell>
        </row>
        <row r="789">
          <cell r="A789" t="str">
            <v>朱琳</v>
          </cell>
          <cell r="B789" t="str">
            <v>2012060784</v>
          </cell>
          <cell r="C789" t="str">
            <v>女</v>
          </cell>
          <cell r="D789" t="str">
            <v>物联网学院</v>
          </cell>
        </row>
        <row r="790">
          <cell r="A790" t="str">
            <v>朱献清</v>
          </cell>
          <cell r="B790" t="str">
            <v>0010</v>
          </cell>
          <cell r="C790" t="str">
            <v>男</v>
          </cell>
          <cell r="D790" t="str">
            <v>退休</v>
          </cell>
        </row>
        <row r="791">
          <cell r="A791" t="str">
            <v>朱翔</v>
          </cell>
          <cell r="B791" t="str">
            <v>2003080438</v>
          </cell>
          <cell r="C791" t="str">
            <v>男</v>
          </cell>
          <cell r="D791" t="str">
            <v>基础部</v>
          </cell>
        </row>
        <row r="792">
          <cell r="A792" t="str">
            <v>朱雪</v>
          </cell>
          <cell r="B792" t="str">
            <v>2009070712</v>
          </cell>
          <cell r="C792" t="str">
            <v>女</v>
          </cell>
          <cell r="D792" t="str">
            <v>外语与旅游学院</v>
          </cell>
        </row>
        <row r="793">
          <cell r="A793" t="str">
            <v>朱耀武</v>
          </cell>
          <cell r="B793" t="str">
            <v>2002010365</v>
          </cell>
          <cell r="C793" t="str">
            <v>男</v>
          </cell>
          <cell r="D793" t="str">
            <v>机械学院</v>
          </cell>
        </row>
        <row r="794">
          <cell r="A794" t="str">
            <v>朱益新</v>
          </cell>
          <cell r="B794" t="str">
            <v>2004070546</v>
          </cell>
          <cell r="C794" t="str">
            <v>男</v>
          </cell>
          <cell r="D794" t="str">
            <v>管理学院</v>
          </cell>
        </row>
        <row r="795">
          <cell r="A795" t="str">
            <v>朱应国</v>
          </cell>
          <cell r="B795" t="str">
            <v>2002020371</v>
          </cell>
          <cell r="C795" t="str">
            <v>男</v>
          </cell>
          <cell r="D795" t="str">
            <v>物联网学院</v>
          </cell>
        </row>
        <row r="796">
          <cell r="A796" t="str">
            <v>朱永强</v>
          </cell>
          <cell r="B796" t="str">
            <v>2002070389</v>
          </cell>
          <cell r="C796" t="str">
            <v>男</v>
          </cell>
          <cell r="D796" t="str">
            <v>基础部</v>
          </cell>
        </row>
        <row r="797">
          <cell r="A797" t="str">
            <v>朱育新</v>
          </cell>
          <cell r="B797" t="str">
            <v>2012129197</v>
          </cell>
          <cell r="C797" t="str">
            <v>男</v>
          </cell>
          <cell r="D797" t="str">
            <v>机械学院</v>
          </cell>
        </row>
        <row r="798">
          <cell r="A798" t="str">
            <v>朱倩</v>
          </cell>
          <cell r="B798" t="str">
            <v>2009060706</v>
          </cell>
          <cell r="C798" t="str">
            <v>女</v>
          </cell>
          <cell r="D798" t="str">
            <v>管理学院</v>
          </cell>
        </row>
        <row r="799">
          <cell r="A799" t="str">
            <v>朱倩倩</v>
          </cell>
          <cell r="B799" t="str">
            <v>2012029164</v>
          </cell>
          <cell r="C799" t="str">
            <v>女</v>
          </cell>
          <cell r="D799" t="str">
            <v>机械学院</v>
          </cell>
        </row>
        <row r="800">
          <cell r="A800" t="str">
            <v>祝振南</v>
          </cell>
          <cell r="B800" t="str">
            <v>0062</v>
          </cell>
          <cell r="C800" t="str">
            <v>男</v>
          </cell>
          <cell r="D800" t="str">
            <v>退休</v>
          </cell>
        </row>
        <row r="801">
          <cell r="A801" t="str">
            <v>卓奇敏</v>
          </cell>
          <cell r="B801" t="str">
            <v>1979120156</v>
          </cell>
          <cell r="C801" t="str">
            <v>男</v>
          </cell>
          <cell r="D801" t="str">
            <v>机械学院</v>
          </cell>
        </row>
        <row r="802">
          <cell r="A802" t="str">
            <v>宗德君</v>
          </cell>
          <cell r="B802" t="str">
            <v>2007109092</v>
          </cell>
          <cell r="C802" t="str">
            <v>男</v>
          </cell>
          <cell r="D802" t="str">
            <v>图书馆</v>
          </cell>
        </row>
        <row r="803">
          <cell r="A803" t="str">
            <v>邹阿祥</v>
          </cell>
          <cell r="B803" t="str">
            <v>2011119159</v>
          </cell>
          <cell r="C803" t="str">
            <v>男</v>
          </cell>
          <cell r="D803" t="str">
            <v>后总</v>
          </cell>
        </row>
        <row r="804">
          <cell r="A804" t="str">
            <v>邹笑言</v>
          </cell>
          <cell r="B804" t="str">
            <v>2002020373</v>
          </cell>
          <cell r="C804" t="str">
            <v>女</v>
          </cell>
          <cell r="D804" t="str">
            <v>管理学院</v>
          </cell>
        </row>
        <row r="805">
          <cell r="A805" t="str">
            <v>邹云虹</v>
          </cell>
          <cell r="B805" t="str">
            <v>1996010273</v>
          </cell>
          <cell r="C805" t="str">
            <v>女</v>
          </cell>
          <cell r="D805" t="str">
            <v>基础部</v>
          </cell>
        </row>
        <row r="806">
          <cell r="A806" t="str">
            <v>邹晔</v>
          </cell>
          <cell r="B806" t="str">
            <v>1996070200</v>
          </cell>
          <cell r="C806" t="str">
            <v>男</v>
          </cell>
          <cell r="D806" t="str">
            <v>机械学院</v>
          </cell>
        </row>
        <row r="807">
          <cell r="A807" t="str">
            <v>左云云</v>
          </cell>
          <cell r="B807" t="str">
            <v>2004079067</v>
          </cell>
          <cell r="C807" t="str">
            <v>女</v>
          </cell>
          <cell r="D807" t="str">
            <v>后总</v>
          </cell>
        </row>
        <row r="808">
          <cell r="A808" t="str">
            <v>邝乐</v>
          </cell>
          <cell r="B808" t="str">
            <v>2002080405</v>
          </cell>
          <cell r="C808" t="str">
            <v>男</v>
          </cell>
          <cell r="D808" t="str">
            <v>学工部、学生处、人武部</v>
          </cell>
        </row>
        <row r="809">
          <cell r="A809" t="str">
            <v>邬宗明</v>
          </cell>
          <cell r="B809" t="str">
            <v>2003070441</v>
          </cell>
          <cell r="C809" t="str">
            <v>男</v>
          </cell>
          <cell r="D809" t="str">
            <v>思政部</v>
          </cell>
        </row>
        <row r="810">
          <cell r="A810" t="str">
            <v>郜诗静</v>
          </cell>
          <cell r="B810" t="str">
            <v>2010099147</v>
          </cell>
          <cell r="C810" t="str">
            <v>女</v>
          </cell>
          <cell r="D810" t="str">
            <v>图书馆</v>
          </cell>
        </row>
        <row r="811">
          <cell r="A811" t="str">
            <v>芮长颖</v>
          </cell>
          <cell r="B811" t="str">
            <v>2001070345</v>
          </cell>
          <cell r="C811" t="str">
            <v>女</v>
          </cell>
          <cell r="D811" t="str">
            <v>控制学院</v>
          </cell>
        </row>
        <row r="812">
          <cell r="A812" t="str">
            <v>奚茂龙</v>
          </cell>
          <cell r="B812" t="str">
            <v>2000070008</v>
          </cell>
          <cell r="C812" t="str">
            <v>男</v>
          </cell>
          <cell r="D812" t="str">
            <v>控制学院</v>
          </cell>
        </row>
        <row r="813">
          <cell r="A813" t="str">
            <v>奚小网</v>
          </cell>
          <cell r="B813" t="str">
            <v>1991020007</v>
          </cell>
          <cell r="C813" t="str">
            <v>男</v>
          </cell>
          <cell r="D813" t="str">
            <v>教务处、素质办</v>
          </cell>
        </row>
        <row r="814">
          <cell r="A814" t="str">
            <v>闫向阳</v>
          </cell>
          <cell r="B814" t="str">
            <v>2014030857</v>
          </cell>
          <cell r="C814" t="str">
            <v>男</v>
          </cell>
          <cell r="D814" t="str">
            <v>机械学院</v>
          </cell>
        </row>
        <row r="815">
          <cell r="A815" t="str">
            <v>闵海英</v>
          </cell>
          <cell r="B815" t="str">
            <v>2004079041</v>
          </cell>
          <cell r="C815" t="str">
            <v>女</v>
          </cell>
          <cell r="D815" t="str">
            <v>研究中心</v>
          </cell>
        </row>
        <row r="816">
          <cell r="A816" t="str">
            <v>闵建良</v>
          </cell>
          <cell r="B816" t="str">
            <v>9225</v>
          </cell>
          <cell r="C816" t="str">
            <v>男</v>
          </cell>
          <cell r="D816" t="str">
            <v>后勤处</v>
          </cell>
        </row>
        <row r="817">
          <cell r="A817" t="str">
            <v>缪晓中</v>
          </cell>
          <cell r="B817" t="str">
            <v>2001080357</v>
          </cell>
          <cell r="C817" t="str">
            <v>男</v>
          </cell>
          <cell r="D817" t="str">
            <v>物联网学院</v>
          </cell>
        </row>
        <row r="818">
          <cell r="A818" t="str">
            <v>缪小梅</v>
          </cell>
          <cell r="B818" t="str">
            <v>2014070865</v>
          </cell>
          <cell r="C818" t="str">
            <v>女</v>
          </cell>
          <cell r="D818" t="str">
            <v>机械学院</v>
          </cell>
        </row>
        <row r="819">
          <cell r="A819" t="str">
            <v>缪则堂</v>
          </cell>
          <cell r="B819" t="str">
            <v>9244</v>
          </cell>
          <cell r="C819" t="str">
            <v>男</v>
          </cell>
          <cell r="D819" t="str">
            <v>后勤处</v>
          </cell>
        </row>
        <row r="820">
          <cell r="A820" t="str">
            <v>臧红波</v>
          </cell>
          <cell r="B820" t="str">
            <v>2007079094</v>
          </cell>
          <cell r="C820" t="str">
            <v>女</v>
          </cell>
          <cell r="D820" t="str">
            <v>物联网学院</v>
          </cell>
        </row>
        <row r="821">
          <cell r="A821" t="str">
            <v>臧晟鹏</v>
          </cell>
          <cell r="B821" t="str">
            <v>1996070026</v>
          </cell>
          <cell r="C821" t="str">
            <v>男</v>
          </cell>
          <cell r="D821" t="str">
            <v>人事处、教师中心</v>
          </cell>
        </row>
        <row r="822">
          <cell r="A822" t="str">
            <v>滕玮</v>
          </cell>
          <cell r="B822" t="str">
            <v>1981070114</v>
          </cell>
          <cell r="C822" t="str">
            <v>男</v>
          </cell>
          <cell r="D822" t="str">
            <v>机械学院</v>
          </cell>
        </row>
        <row r="823">
          <cell r="A823" t="str">
            <v>颛孙丰勤</v>
          </cell>
          <cell r="B823" t="str">
            <v>2002020374</v>
          </cell>
          <cell r="C823" t="str">
            <v>男</v>
          </cell>
          <cell r="D823" t="str">
            <v>管理学院</v>
          </cell>
        </row>
        <row r="824">
          <cell r="A824" t="str">
            <v>瞿孙平</v>
          </cell>
          <cell r="B824" t="str">
            <v>2009060710</v>
          </cell>
          <cell r="C824" t="str">
            <v>男</v>
          </cell>
          <cell r="D824" t="str">
            <v>管理学院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opLeftCell="A13" workbookViewId="0">
      <selection activeCell="F28" sqref="F28"/>
    </sheetView>
  </sheetViews>
  <sheetFormatPr defaultColWidth="9" defaultRowHeight="13.5"/>
  <cols>
    <col min="1" max="1" width="5.5" style="2" customWidth="1"/>
    <col min="2" max="2" width="8.5" style="2" customWidth="1"/>
    <col min="3" max="3" width="9.625" style="2" customWidth="1"/>
    <col min="4" max="4" width="9.375" style="3" customWidth="1"/>
    <col min="5" max="5" width="11.375" style="2" customWidth="1"/>
    <col min="6" max="6" width="12.5" style="2" customWidth="1"/>
    <col min="7" max="7" width="12.625" style="2" customWidth="1"/>
    <col min="8" max="8" width="12.5" style="2" customWidth="1"/>
    <col min="9" max="16384" width="9" style="2"/>
  </cols>
  <sheetData>
    <row r="1" spans="1:8" ht="27" customHeight="1">
      <c r="A1" s="14" t="s">
        <v>83</v>
      </c>
      <c r="B1" s="14"/>
      <c r="C1" s="14"/>
      <c r="D1" s="14"/>
      <c r="E1" s="14"/>
      <c r="F1" s="14"/>
      <c r="G1" s="14"/>
      <c r="H1" s="14"/>
    </row>
    <row r="2" spans="1:8" s="1" customFormat="1" ht="24.95" customHeight="1">
      <c r="A2" s="6" t="s">
        <v>34</v>
      </c>
      <c r="B2" s="6" t="s">
        <v>46</v>
      </c>
      <c r="C2" s="6" t="s">
        <v>35</v>
      </c>
      <c r="D2" s="6" t="s">
        <v>48</v>
      </c>
      <c r="E2" s="6" t="s">
        <v>0</v>
      </c>
      <c r="F2" s="6" t="s">
        <v>85</v>
      </c>
      <c r="G2" s="6" t="s">
        <v>1</v>
      </c>
      <c r="H2" s="12" t="s">
        <v>85</v>
      </c>
    </row>
    <row r="3" spans="1:8" ht="24.95" customHeight="1">
      <c r="A3" s="7">
        <v>1</v>
      </c>
      <c r="B3" s="7" t="s">
        <v>62</v>
      </c>
      <c r="C3" s="7" t="s">
        <v>2</v>
      </c>
      <c r="D3" s="8">
        <v>19</v>
      </c>
      <c r="E3" s="7" t="s">
        <v>25</v>
      </c>
      <c r="F3" s="7"/>
      <c r="G3" s="7" t="s">
        <v>31</v>
      </c>
      <c r="H3" s="7"/>
    </row>
    <row r="4" spans="1:8" ht="24.95" customHeight="1">
      <c r="A4" s="7">
        <v>2</v>
      </c>
      <c r="B4" s="7" t="s">
        <v>65</v>
      </c>
      <c r="C4" s="7" t="s">
        <v>3</v>
      </c>
      <c r="D4" s="8">
        <v>20</v>
      </c>
      <c r="E4" s="7" t="s">
        <v>23</v>
      </c>
      <c r="F4" s="7"/>
      <c r="G4" s="7" t="s">
        <v>59</v>
      </c>
      <c r="H4" s="7"/>
    </row>
    <row r="5" spans="1:8" ht="24.95" customHeight="1">
      <c r="A5" s="7">
        <v>3</v>
      </c>
      <c r="B5" s="7" t="s">
        <v>36</v>
      </c>
      <c r="C5" s="7" t="s">
        <v>4</v>
      </c>
      <c r="D5" s="8">
        <v>30</v>
      </c>
      <c r="E5" s="7" t="s">
        <v>30</v>
      </c>
      <c r="F5" s="7"/>
      <c r="G5" s="7" t="s">
        <v>16</v>
      </c>
      <c r="H5" s="7"/>
    </row>
    <row r="6" spans="1:8" ht="24.95" customHeight="1">
      <c r="A6" s="7">
        <v>4</v>
      </c>
      <c r="B6" s="7" t="s">
        <v>37</v>
      </c>
      <c r="C6" s="7" t="s">
        <v>4</v>
      </c>
      <c r="D6" s="8">
        <v>30</v>
      </c>
      <c r="E6" s="7" t="s">
        <v>15</v>
      </c>
      <c r="F6" s="7"/>
      <c r="G6" s="7" t="s">
        <v>22</v>
      </c>
      <c r="H6" s="7"/>
    </row>
    <row r="7" spans="1:8" ht="24.95" customHeight="1">
      <c r="A7" s="7">
        <v>5</v>
      </c>
      <c r="B7" s="7" t="s">
        <v>38</v>
      </c>
      <c r="C7" s="7" t="s">
        <v>4</v>
      </c>
      <c r="D7" s="8">
        <v>30</v>
      </c>
      <c r="E7" s="7" t="s">
        <v>50</v>
      </c>
      <c r="F7" s="7"/>
      <c r="G7" s="7" t="s">
        <v>51</v>
      </c>
      <c r="H7" s="7"/>
    </row>
    <row r="8" spans="1:8" ht="24.95" customHeight="1">
      <c r="A8" s="7">
        <v>6</v>
      </c>
      <c r="B8" s="7" t="s">
        <v>39</v>
      </c>
      <c r="C8" s="7" t="s">
        <v>4</v>
      </c>
      <c r="D8" s="8">
        <v>30</v>
      </c>
      <c r="E8" s="7" t="s">
        <v>52</v>
      </c>
      <c r="F8" s="7"/>
      <c r="G8" s="7" t="s">
        <v>7</v>
      </c>
      <c r="H8" s="7"/>
    </row>
    <row r="9" spans="1:8" ht="24.95" customHeight="1">
      <c r="A9" s="7">
        <v>7</v>
      </c>
      <c r="B9" s="7" t="s">
        <v>40</v>
      </c>
      <c r="C9" s="7" t="s">
        <v>4</v>
      </c>
      <c r="D9" s="8">
        <v>30</v>
      </c>
      <c r="E9" s="7" t="s">
        <v>9</v>
      </c>
      <c r="F9" s="7"/>
      <c r="G9" s="7" t="s">
        <v>11</v>
      </c>
      <c r="H9" s="7"/>
    </row>
    <row r="10" spans="1:8" ht="24.95" customHeight="1">
      <c r="A10" s="7">
        <v>8</v>
      </c>
      <c r="B10" s="7" t="s">
        <v>41</v>
      </c>
      <c r="C10" s="7" t="s">
        <v>4</v>
      </c>
      <c r="D10" s="8">
        <v>30</v>
      </c>
      <c r="E10" s="7" t="s">
        <v>53</v>
      </c>
      <c r="F10" s="7"/>
      <c r="G10" s="7" t="s">
        <v>24</v>
      </c>
      <c r="H10" s="7"/>
    </row>
    <row r="11" spans="1:8" ht="24.95" customHeight="1">
      <c r="A11" s="7">
        <v>9</v>
      </c>
      <c r="B11" s="7" t="s">
        <v>42</v>
      </c>
      <c r="C11" s="7" t="s">
        <v>4</v>
      </c>
      <c r="D11" s="8">
        <v>30</v>
      </c>
      <c r="E11" s="7" t="s">
        <v>18</v>
      </c>
      <c r="F11" s="7"/>
      <c r="G11" s="7" t="s">
        <v>10</v>
      </c>
      <c r="H11" s="7"/>
    </row>
    <row r="12" spans="1:8" ht="24.95" customHeight="1">
      <c r="A12" s="7">
        <v>10</v>
      </c>
      <c r="B12" s="7" t="s">
        <v>43</v>
      </c>
      <c r="C12" s="7" t="s">
        <v>4</v>
      </c>
      <c r="D12" s="8">
        <v>15</v>
      </c>
      <c r="E12" s="7" t="s">
        <v>78</v>
      </c>
      <c r="F12" s="7"/>
      <c r="G12" s="7" t="s">
        <v>80</v>
      </c>
      <c r="H12" s="7"/>
    </row>
    <row r="13" spans="1:8" ht="24.95" customHeight="1">
      <c r="A13" s="7">
        <v>11</v>
      </c>
      <c r="B13" s="7" t="s">
        <v>44</v>
      </c>
      <c r="C13" s="7" t="s">
        <v>5</v>
      </c>
      <c r="D13" s="8">
        <v>30</v>
      </c>
      <c r="E13" s="7" t="s">
        <v>8</v>
      </c>
      <c r="F13" s="7"/>
      <c r="G13" s="7" t="s">
        <v>55</v>
      </c>
      <c r="H13" s="7"/>
    </row>
    <row r="14" spans="1:8" ht="24.95" customHeight="1">
      <c r="A14" s="7">
        <v>12</v>
      </c>
      <c r="B14" s="7" t="s">
        <v>45</v>
      </c>
      <c r="C14" s="7" t="s">
        <v>5</v>
      </c>
      <c r="D14" s="8">
        <v>30</v>
      </c>
      <c r="E14" s="7" t="s">
        <v>56</v>
      </c>
      <c r="F14" s="7"/>
      <c r="G14" s="7" t="s">
        <v>57</v>
      </c>
      <c r="H14" s="7"/>
    </row>
    <row r="15" spans="1:8" ht="24.95" customHeight="1">
      <c r="A15" s="7">
        <v>13</v>
      </c>
      <c r="B15" s="7" t="s">
        <v>66</v>
      </c>
      <c r="C15" s="7" t="s">
        <v>5</v>
      </c>
      <c r="D15" s="8">
        <v>30</v>
      </c>
      <c r="E15" s="7" t="s">
        <v>58</v>
      </c>
      <c r="F15" s="7"/>
      <c r="G15" s="7" t="s">
        <v>13</v>
      </c>
      <c r="H15" s="7"/>
    </row>
    <row r="16" spans="1:8" ht="24.95" customHeight="1">
      <c r="A16" s="7">
        <v>14</v>
      </c>
      <c r="B16" s="7" t="s">
        <v>67</v>
      </c>
      <c r="C16" s="7" t="s">
        <v>5</v>
      </c>
      <c r="D16" s="8">
        <v>30</v>
      </c>
      <c r="E16" s="7" t="s">
        <v>33</v>
      </c>
      <c r="F16" s="7"/>
      <c r="G16" s="7" t="s">
        <v>14</v>
      </c>
      <c r="H16" s="7"/>
    </row>
    <row r="17" spans="1:8" ht="24.95" customHeight="1">
      <c r="A17" s="7">
        <v>15</v>
      </c>
      <c r="B17" s="7" t="s">
        <v>68</v>
      </c>
      <c r="C17" s="7" t="s">
        <v>5</v>
      </c>
      <c r="D17" s="8">
        <v>30</v>
      </c>
      <c r="E17" s="7" t="s">
        <v>75</v>
      </c>
      <c r="F17" s="7"/>
      <c r="G17" s="7" t="s">
        <v>17</v>
      </c>
      <c r="H17" s="7"/>
    </row>
    <row r="18" spans="1:8" ht="24.95" customHeight="1">
      <c r="A18" s="7">
        <v>16</v>
      </c>
      <c r="B18" s="7" t="s">
        <v>69</v>
      </c>
      <c r="C18" s="7" t="s">
        <v>5</v>
      </c>
      <c r="D18" s="8">
        <v>30</v>
      </c>
      <c r="E18" s="7" t="s">
        <v>28</v>
      </c>
      <c r="F18" s="7"/>
      <c r="G18" s="7" t="s">
        <v>12</v>
      </c>
      <c r="H18" s="7"/>
    </row>
    <row r="19" spans="1:8" ht="24.95" customHeight="1">
      <c r="A19" s="7">
        <v>17</v>
      </c>
      <c r="B19" s="7" t="s">
        <v>63</v>
      </c>
      <c r="C19" s="7" t="s">
        <v>5</v>
      </c>
      <c r="D19" s="8">
        <v>30</v>
      </c>
      <c r="E19" s="7" t="s">
        <v>49</v>
      </c>
      <c r="F19" s="7"/>
      <c r="G19" s="7" t="s">
        <v>19</v>
      </c>
      <c r="H19" s="7"/>
    </row>
    <row r="20" spans="1:8" ht="24.95" customHeight="1">
      <c r="A20" s="7">
        <v>18</v>
      </c>
      <c r="B20" s="7" t="s">
        <v>64</v>
      </c>
      <c r="C20" s="7" t="s">
        <v>5</v>
      </c>
      <c r="D20" s="8">
        <v>13</v>
      </c>
      <c r="E20" s="7" t="s">
        <v>76</v>
      </c>
      <c r="F20" s="7"/>
      <c r="G20" s="7" t="s">
        <v>26</v>
      </c>
      <c r="H20" s="7"/>
    </row>
    <row r="21" spans="1:8" ht="24.95" customHeight="1">
      <c r="A21" s="7">
        <v>19</v>
      </c>
      <c r="B21" s="7" t="s">
        <v>70</v>
      </c>
      <c r="C21" s="7" t="s">
        <v>6</v>
      </c>
      <c r="D21" s="7">
        <v>31</v>
      </c>
      <c r="E21" s="7" t="s">
        <v>77</v>
      </c>
      <c r="F21" s="7"/>
      <c r="G21" s="7" t="s">
        <v>32</v>
      </c>
      <c r="H21" s="7"/>
    </row>
    <row r="22" spans="1:8" ht="24.95" customHeight="1">
      <c r="A22" s="7">
        <v>20</v>
      </c>
      <c r="B22" s="7" t="s">
        <v>71</v>
      </c>
      <c r="C22" s="7" t="s">
        <v>6</v>
      </c>
      <c r="D22" s="7">
        <v>31</v>
      </c>
      <c r="E22" s="7" t="s">
        <v>20</v>
      </c>
      <c r="F22" s="7"/>
      <c r="G22" s="7" t="s">
        <v>60</v>
      </c>
      <c r="H22" s="7"/>
    </row>
    <row r="23" spans="1:8" ht="24.95" customHeight="1">
      <c r="A23" s="7">
        <v>21</v>
      </c>
      <c r="B23" s="7" t="s">
        <v>72</v>
      </c>
      <c r="C23" s="7" t="s">
        <v>6</v>
      </c>
      <c r="D23" s="7">
        <v>31</v>
      </c>
      <c r="E23" s="7" t="s">
        <v>29</v>
      </c>
      <c r="F23" s="7"/>
      <c r="G23" s="7" t="s">
        <v>27</v>
      </c>
      <c r="H23" s="7"/>
    </row>
    <row r="24" spans="1:8" ht="24.95" customHeight="1">
      <c r="A24" s="7">
        <v>22</v>
      </c>
      <c r="B24" s="7" t="s">
        <v>73</v>
      </c>
      <c r="C24" s="7" t="s">
        <v>6</v>
      </c>
      <c r="D24" s="7">
        <v>31</v>
      </c>
      <c r="E24" s="7" t="s">
        <v>81</v>
      </c>
      <c r="F24" s="7"/>
      <c r="G24" s="7" t="s">
        <v>54</v>
      </c>
      <c r="H24" s="7"/>
    </row>
    <row r="25" spans="1:8" ht="24.95" customHeight="1">
      <c r="A25" s="10">
        <v>23</v>
      </c>
      <c r="B25" s="7" t="s">
        <v>74</v>
      </c>
      <c r="C25" s="7" t="s">
        <v>6</v>
      </c>
      <c r="D25" s="7">
        <v>32</v>
      </c>
      <c r="E25" s="7" t="s">
        <v>21</v>
      </c>
      <c r="F25" s="7"/>
      <c r="G25" s="7" t="s">
        <v>79</v>
      </c>
      <c r="H25" s="7"/>
    </row>
    <row r="26" spans="1:8" ht="14.25">
      <c r="A26" s="11"/>
      <c r="B26" s="9"/>
      <c r="C26" s="9"/>
      <c r="D26" s="5"/>
      <c r="E26" s="9"/>
      <c r="F26" s="9"/>
      <c r="G26" s="9"/>
    </row>
    <row r="27" spans="1:8" ht="24.95" customHeight="1">
      <c r="A27" s="13" t="s">
        <v>84</v>
      </c>
      <c r="B27" s="13"/>
      <c r="C27" s="9"/>
      <c r="D27" s="5"/>
      <c r="E27" s="9"/>
      <c r="F27" s="9"/>
      <c r="G27" s="9"/>
    </row>
    <row r="28" spans="1:8" ht="24.95" customHeight="1"/>
    <row r="29" spans="1:8" ht="24.95" customHeight="1"/>
    <row r="30" spans="1:8" ht="24.95" customHeight="1"/>
    <row r="31" spans="1:8" ht="24.95" customHeight="1"/>
    <row r="32" spans="1:8" ht="24.95" customHeight="1"/>
  </sheetData>
  <mergeCells count="1">
    <mergeCell ref="A1:H1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sqref="A1:F1"/>
    </sheetView>
  </sheetViews>
  <sheetFormatPr defaultColWidth="9" defaultRowHeight="13.5"/>
  <cols>
    <col min="1" max="1" width="10.5" style="2" customWidth="1"/>
    <col min="2" max="2" width="12.5" style="2" customWidth="1"/>
    <col min="3" max="3" width="12.125" style="2" customWidth="1"/>
    <col min="4" max="4" width="11.875" style="3" customWidth="1"/>
    <col min="5" max="5" width="16.125" style="2" customWidth="1"/>
    <col min="6" max="6" width="15.875" style="2" customWidth="1"/>
    <col min="7" max="16384" width="9" style="2"/>
  </cols>
  <sheetData>
    <row r="1" spans="1:6" ht="27" customHeight="1">
      <c r="A1" s="14" t="s">
        <v>47</v>
      </c>
      <c r="B1" s="14"/>
      <c r="C1" s="14"/>
      <c r="D1" s="14"/>
      <c r="E1" s="14"/>
      <c r="F1" s="14"/>
    </row>
    <row r="2" spans="1:6" ht="51.75" customHeight="1">
      <c r="A2" s="15" t="s">
        <v>61</v>
      </c>
      <c r="B2" s="16"/>
      <c r="C2" s="16"/>
      <c r="D2" s="16"/>
      <c r="E2" s="16"/>
      <c r="F2" s="16"/>
    </row>
    <row r="3" spans="1:6" s="1" customFormat="1" ht="21" customHeight="1">
      <c r="A3" s="6" t="s">
        <v>34</v>
      </c>
      <c r="B3" s="6" t="s">
        <v>46</v>
      </c>
      <c r="C3" s="6" t="s">
        <v>35</v>
      </c>
      <c r="D3" s="6" t="s">
        <v>48</v>
      </c>
      <c r="E3" s="6" t="s">
        <v>0</v>
      </c>
      <c r="F3" s="6" t="s">
        <v>1</v>
      </c>
    </row>
    <row r="4" spans="1:6" ht="21" customHeight="1">
      <c r="A4" s="7">
        <v>1</v>
      </c>
      <c r="B4" s="7" t="s">
        <v>62</v>
      </c>
      <c r="C4" s="7" t="s">
        <v>2</v>
      </c>
      <c r="D4" s="8">
        <v>19</v>
      </c>
      <c r="E4" s="7" t="s">
        <v>25</v>
      </c>
      <c r="F4" s="7" t="s">
        <v>31</v>
      </c>
    </row>
    <row r="5" spans="1:6" ht="21" customHeight="1">
      <c r="A5" s="7">
        <v>2</v>
      </c>
      <c r="B5" s="7" t="s">
        <v>65</v>
      </c>
      <c r="C5" s="7" t="s">
        <v>3</v>
      </c>
      <c r="D5" s="8">
        <v>20</v>
      </c>
      <c r="E5" s="7" t="s">
        <v>23</v>
      </c>
      <c r="F5" s="7" t="s">
        <v>59</v>
      </c>
    </row>
    <row r="6" spans="1:6" ht="21" customHeight="1">
      <c r="A6" s="7">
        <v>3</v>
      </c>
      <c r="B6" s="7" t="s">
        <v>36</v>
      </c>
      <c r="C6" s="7" t="s">
        <v>4</v>
      </c>
      <c r="D6" s="8">
        <v>30</v>
      </c>
      <c r="E6" s="7" t="s">
        <v>30</v>
      </c>
      <c r="F6" s="7" t="s">
        <v>16</v>
      </c>
    </row>
    <row r="7" spans="1:6" ht="21" customHeight="1">
      <c r="A7" s="7">
        <v>4</v>
      </c>
      <c r="B7" s="7" t="s">
        <v>37</v>
      </c>
      <c r="C7" s="7" t="s">
        <v>4</v>
      </c>
      <c r="D7" s="8">
        <v>30</v>
      </c>
      <c r="E7" s="7" t="s">
        <v>15</v>
      </c>
      <c r="F7" s="7" t="s">
        <v>22</v>
      </c>
    </row>
    <row r="8" spans="1:6" ht="21" customHeight="1">
      <c r="A8" s="7">
        <v>5</v>
      </c>
      <c r="B8" s="7" t="s">
        <v>38</v>
      </c>
      <c r="C8" s="7" t="s">
        <v>4</v>
      </c>
      <c r="D8" s="8">
        <v>30</v>
      </c>
      <c r="E8" s="7" t="s">
        <v>50</v>
      </c>
      <c r="F8" s="7" t="s">
        <v>51</v>
      </c>
    </row>
    <row r="9" spans="1:6" ht="21" customHeight="1">
      <c r="A9" s="7">
        <v>6</v>
      </c>
      <c r="B9" s="7" t="s">
        <v>39</v>
      </c>
      <c r="C9" s="7" t="s">
        <v>4</v>
      </c>
      <c r="D9" s="8">
        <v>30</v>
      </c>
      <c r="E9" s="7" t="s">
        <v>52</v>
      </c>
      <c r="F9" s="7" t="s">
        <v>7</v>
      </c>
    </row>
    <row r="10" spans="1:6" ht="21" customHeight="1">
      <c r="A10" s="7">
        <v>7</v>
      </c>
      <c r="B10" s="7" t="s">
        <v>40</v>
      </c>
      <c r="C10" s="7" t="s">
        <v>4</v>
      </c>
      <c r="D10" s="8">
        <v>30</v>
      </c>
      <c r="E10" s="7" t="s">
        <v>9</v>
      </c>
      <c r="F10" s="7" t="s">
        <v>11</v>
      </c>
    </row>
    <row r="11" spans="1:6" ht="21" customHeight="1">
      <c r="A11" s="7">
        <v>8</v>
      </c>
      <c r="B11" s="7" t="s">
        <v>41</v>
      </c>
      <c r="C11" s="7" t="s">
        <v>4</v>
      </c>
      <c r="D11" s="8">
        <v>30</v>
      </c>
      <c r="E11" s="7" t="s">
        <v>53</v>
      </c>
      <c r="F11" s="7" t="s">
        <v>24</v>
      </c>
    </row>
    <row r="12" spans="1:6" ht="21" customHeight="1">
      <c r="A12" s="7">
        <v>9</v>
      </c>
      <c r="B12" s="7" t="s">
        <v>42</v>
      </c>
      <c r="C12" s="7" t="s">
        <v>4</v>
      </c>
      <c r="D12" s="8">
        <v>30</v>
      </c>
      <c r="E12" s="7" t="s">
        <v>18</v>
      </c>
      <c r="F12" s="7" t="s">
        <v>10</v>
      </c>
    </row>
    <row r="13" spans="1:6" ht="21" customHeight="1">
      <c r="A13" s="7">
        <v>10</v>
      </c>
      <c r="B13" s="7" t="s">
        <v>43</v>
      </c>
      <c r="C13" s="7" t="s">
        <v>4</v>
      </c>
      <c r="D13" s="8">
        <v>15</v>
      </c>
      <c r="E13" s="7" t="s">
        <v>78</v>
      </c>
      <c r="F13" s="7" t="s">
        <v>80</v>
      </c>
    </row>
    <row r="14" spans="1:6" ht="21" customHeight="1">
      <c r="A14" s="7">
        <v>11</v>
      </c>
      <c r="B14" s="7" t="s">
        <v>44</v>
      </c>
      <c r="C14" s="7" t="s">
        <v>5</v>
      </c>
      <c r="D14" s="8">
        <v>30</v>
      </c>
      <c r="E14" s="7" t="s">
        <v>8</v>
      </c>
      <c r="F14" s="7" t="s">
        <v>55</v>
      </c>
    </row>
    <row r="15" spans="1:6" ht="21" customHeight="1">
      <c r="A15" s="7">
        <v>12</v>
      </c>
      <c r="B15" s="7" t="s">
        <v>45</v>
      </c>
      <c r="C15" s="7" t="s">
        <v>5</v>
      </c>
      <c r="D15" s="8">
        <v>30</v>
      </c>
      <c r="E15" s="7" t="s">
        <v>56</v>
      </c>
      <c r="F15" s="7" t="s">
        <v>57</v>
      </c>
    </row>
    <row r="16" spans="1:6" ht="21" customHeight="1">
      <c r="A16" s="7">
        <v>13</v>
      </c>
      <c r="B16" s="7" t="s">
        <v>66</v>
      </c>
      <c r="C16" s="7" t="s">
        <v>5</v>
      </c>
      <c r="D16" s="8">
        <v>30</v>
      </c>
      <c r="E16" s="7" t="s">
        <v>58</v>
      </c>
      <c r="F16" s="7" t="s">
        <v>13</v>
      </c>
    </row>
    <row r="17" spans="1:6" ht="21" customHeight="1">
      <c r="A17" s="7">
        <v>14</v>
      </c>
      <c r="B17" s="7" t="s">
        <v>67</v>
      </c>
      <c r="C17" s="7" t="s">
        <v>5</v>
      </c>
      <c r="D17" s="8">
        <v>30</v>
      </c>
      <c r="E17" s="7" t="s">
        <v>33</v>
      </c>
      <c r="F17" s="7" t="s">
        <v>14</v>
      </c>
    </row>
    <row r="18" spans="1:6" ht="21" customHeight="1">
      <c r="A18" s="7">
        <v>15</v>
      </c>
      <c r="B18" s="7" t="s">
        <v>68</v>
      </c>
      <c r="C18" s="7" t="s">
        <v>5</v>
      </c>
      <c r="D18" s="8">
        <v>30</v>
      </c>
      <c r="E18" s="7" t="s">
        <v>75</v>
      </c>
      <c r="F18" s="7" t="s">
        <v>17</v>
      </c>
    </row>
    <row r="19" spans="1:6" ht="21" customHeight="1">
      <c r="A19" s="7">
        <v>16</v>
      </c>
      <c r="B19" s="7" t="s">
        <v>69</v>
      </c>
      <c r="C19" s="7" t="s">
        <v>5</v>
      </c>
      <c r="D19" s="8">
        <v>30</v>
      </c>
      <c r="E19" s="7" t="s">
        <v>28</v>
      </c>
      <c r="F19" s="7" t="s">
        <v>12</v>
      </c>
    </row>
    <row r="20" spans="1:6" ht="21" customHeight="1">
      <c r="A20" s="7">
        <v>17</v>
      </c>
      <c r="B20" s="7" t="s">
        <v>63</v>
      </c>
      <c r="C20" s="7" t="s">
        <v>5</v>
      </c>
      <c r="D20" s="8">
        <v>30</v>
      </c>
      <c r="E20" s="7" t="s">
        <v>49</v>
      </c>
      <c r="F20" s="7" t="s">
        <v>19</v>
      </c>
    </row>
    <row r="21" spans="1:6" ht="21" customHeight="1">
      <c r="A21" s="7">
        <v>18</v>
      </c>
      <c r="B21" s="7" t="s">
        <v>64</v>
      </c>
      <c r="C21" s="7" t="s">
        <v>5</v>
      </c>
      <c r="D21" s="8">
        <v>13</v>
      </c>
      <c r="E21" s="7" t="s">
        <v>76</v>
      </c>
      <c r="F21" s="7" t="s">
        <v>26</v>
      </c>
    </row>
    <row r="22" spans="1:6" ht="21" customHeight="1">
      <c r="A22" s="7">
        <v>19</v>
      </c>
      <c r="B22" s="7" t="s">
        <v>70</v>
      </c>
      <c r="C22" s="7" t="s">
        <v>6</v>
      </c>
      <c r="D22" s="7">
        <v>31</v>
      </c>
      <c r="E22" s="7" t="s">
        <v>77</v>
      </c>
      <c r="F22" s="7" t="s">
        <v>32</v>
      </c>
    </row>
    <row r="23" spans="1:6" ht="21" customHeight="1">
      <c r="A23" s="7">
        <v>20</v>
      </c>
      <c r="B23" s="7" t="s">
        <v>71</v>
      </c>
      <c r="C23" s="7" t="s">
        <v>6</v>
      </c>
      <c r="D23" s="7">
        <v>31</v>
      </c>
      <c r="E23" s="7" t="s">
        <v>20</v>
      </c>
      <c r="F23" s="7" t="s">
        <v>60</v>
      </c>
    </row>
    <row r="24" spans="1:6" ht="21" customHeight="1">
      <c r="A24" s="7">
        <v>21</v>
      </c>
      <c r="B24" s="7" t="s">
        <v>72</v>
      </c>
      <c r="C24" s="7" t="s">
        <v>6</v>
      </c>
      <c r="D24" s="7">
        <v>31</v>
      </c>
      <c r="E24" s="7" t="s">
        <v>29</v>
      </c>
      <c r="F24" s="7" t="s">
        <v>27</v>
      </c>
    </row>
    <row r="25" spans="1:6" ht="21" customHeight="1">
      <c r="A25" s="7">
        <v>22</v>
      </c>
      <c r="B25" s="7" t="s">
        <v>73</v>
      </c>
      <c r="C25" s="7" t="s">
        <v>6</v>
      </c>
      <c r="D25" s="7">
        <v>31</v>
      </c>
      <c r="E25" s="7" t="s">
        <v>81</v>
      </c>
      <c r="F25" s="7" t="s">
        <v>54</v>
      </c>
    </row>
    <row r="26" spans="1:6" ht="21" customHeight="1">
      <c r="A26" s="10">
        <v>23</v>
      </c>
      <c r="B26" s="7" t="s">
        <v>74</v>
      </c>
      <c r="C26" s="7" t="s">
        <v>6</v>
      </c>
      <c r="D26" s="7">
        <v>32</v>
      </c>
      <c r="E26" s="7" t="s">
        <v>21</v>
      </c>
      <c r="F26" s="7" t="s">
        <v>79</v>
      </c>
    </row>
    <row r="27" spans="1:6" ht="14.25">
      <c r="A27" s="11"/>
      <c r="B27" s="4"/>
      <c r="C27" s="4"/>
      <c r="D27" s="5"/>
      <c r="E27" s="4"/>
      <c r="F27" s="4"/>
    </row>
    <row r="28" spans="1:6" ht="115.5" customHeight="1">
      <c r="A28" s="15" t="s">
        <v>86</v>
      </c>
      <c r="B28" s="16"/>
      <c r="C28" s="16"/>
      <c r="D28" s="16"/>
      <c r="E28" s="16"/>
      <c r="F28" s="16"/>
    </row>
    <row r="29" spans="1:6" ht="24.95" customHeight="1">
      <c r="A29" s="4"/>
      <c r="B29" s="4"/>
      <c r="C29" s="4"/>
      <c r="D29" s="5"/>
      <c r="E29" s="4"/>
      <c r="F29" s="4"/>
    </row>
    <row r="30" spans="1:6" ht="24.95" customHeight="1"/>
    <row r="31" spans="1:6" ht="24.95" customHeight="1"/>
    <row r="32" spans="1:6" ht="24.95" customHeight="1"/>
    <row r="33" ht="24.95" customHeight="1"/>
    <row r="34" ht="24.95" customHeight="1"/>
  </sheetData>
  <mergeCells count="3">
    <mergeCell ref="A1:F1"/>
    <mergeCell ref="A2:F2"/>
    <mergeCell ref="A28:F2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6"/>
  <sheetViews>
    <sheetView topLeftCell="A22" workbookViewId="0">
      <selection activeCell="I44" sqref="I44"/>
    </sheetView>
  </sheetViews>
  <sheetFormatPr defaultRowHeight="13.5"/>
  <cols>
    <col min="2" max="2" width="14.875" customWidth="1"/>
  </cols>
  <sheetData>
    <row r="1" spans="1:2" ht="14.25">
      <c r="A1" s="7" t="s">
        <v>27</v>
      </c>
      <c r="B1" t="str">
        <f>VLOOKUP(A1,[1]Sheet1!$A:$D,2,0)</f>
        <v>2012049166</v>
      </c>
    </row>
    <row r="2" spans="1:2" ht="14.25">
      <c r="A2" s="7" t="s">
        <v>55</v>
      </c>
      <c r="B2" t="str">
        <f>VLOOKUP(A2,[1]Sheet1!$A:$D,2,0)</f>
        <v>2012080810</v>
      </c>
    </row>
    <row r="3" spans="1:2" ht="14.25">
      <c r="A3" s="7" t="s">
        <v>23</v>
      </c>
      <c r="B3" t="str">
        <f>VLOOKUP(A3,[1]Sheet1!$A:$D,2,0)</f>
        <v>1992080257</v>
      </c>
    </row>
    <row r="4" spans="1:2" ht="14.25">
      <c r="A4" s="7" t="s">
        <v>14</v>
      </c>
      <c r="B4" t="str">
        <f>VLOOKUP(A4,[1]Sheet1!$A:$D,2,0)</f>
        <v>2014090879</v>
      </c>
    </row>
    <row r="5" spans="1:2" ht="14.25">
      <c r="A5" s="7" t="s">
        <v>53</v>
      </c>
      <c r="B5" t="str">
        <f>VLOOKUP(A5,[1]Sheet1!$A:$D,2,0)</f>
        <v>2010110733</v>
      </c>
    </row>
    <row r="6" spans="1:2" ht="14.25">
      <c r="A6" s="7" t="s">
        <v>51</v>
      </c>
      <c r="B6" t="str">
        <f>VLOOKUP(A6,[1]Sheet1!$A:$D,2,0)</f>
        <v>2005060574</v>
      </c>
    </row>
    <row r="7" spans="1:2" ht="14.25">
      <c r="A7" s="7" t="s">
        <v>80</v>
      </c>
      <c r="B7" t="str">
        <f>VLOOKUP(A7,[1]Sheet1!$A:$D,2,0)</f>
        <v>2014099236</v>
      </c>
    </row>
    <row r="8" spans="1:2" ht="14.25">
      <c r="A8" s="7" t="s">
        <v>49</v>
      </c>
      <c r="B8" t="str">
        <f>VLOOKUP(A8,[1]Sheet1!$A:$D,2,0)</f>
        <v>2012110804</v>
      </c>
    </row>
    <row r="9" spans="1:2" ht="14.25">
      <c r="A9" s="7" t="s">
        <v>76</v>
      </c>
      <c r="B9" t="str">
        <f>VLOOKUP(A9,[1]Sheet1!$A:$D,2,0)</f>
        <v>2003060460</v>
      </c>
    </row>
    <row r="10" spans="1:2" ht="14.25">
      <c r="A10" s="7" t="s">
        <v>54</v>
      </c>
      <c r="B10" t="str">
        <f>VLOOKUP(A10,[1]Sheet1!$A:$D,2,0)</f>
        <v>2014090871</v>
      </c>
    </row>
    <row r="11" spans="1:2" ht="14.25">
      <c r="A11" s="7" t="s">
        <v>21</v>
      </c>
      <c r="B11" t="str">
        <f>VLOOKUP(A11,[1]Sheet1!$A:$D,2,0)</f>
        <v>2004060525</v>
      </c>
    </row>
    <row r="12" spans="1:2" ht="14.25">
      <c r="A12" s="7" t="s">
        <v>33</v>
      </c>
      <c r="B12" t="str">
        <f>VLOOKUP(A12,[1]Sheet1!$A:$D,2,0)</f>
        <v>2010079143</v>
      </c>
    </row>
    <row r="13" spans="1:2" ht="14.25">
      <c r="A13" s="7" t="s">
        <v>30</v>
      </c>
      <c r="B13" t="str">
        <f>VLOOKUP(A13,[1]Sheet1!$A:$D,2,0)</f>
        <v>2009060709</v>
      </c>
    </row>
    <row r="14" spans="1:2" ht="14.25">
      <c r="A14" s="7" t="s">
        <v>15</v>
      </c>
      <c r="B14" t="str">
        <f>VLOOKUP(A14,[1]Sheet1!$A:$D,2,0)</f>
        <v>2001060337</v>
      </c>
    </row>
    <row r="15" spans="1:2" ht="14.25">
      <c r="A15" s="7" t="s">
        <v>57</v>
      </c>
      <c r="B15" t="str">
        <f>VLOOKUP(A15,[1]Sheet1!$A:$D,2,0)</f>
        <v>2008029104</v>
      </c>
    </row>
    <row r="16" spans="1:2" ht="14.25">
      <c r="A16" s="7" t="s">
        <v>60</v>
      </c>
      <c r="B16" t="str">
        <f>VLOOKUP(A16,[1]Sheet1!$A:$D,2,0)</f>
        <v>2008099111</v>
      </c>
    </row>
    <row r="17" spans="1:2" ht="14.25">
      <c r="A17" s="7" t="s">
        <v>50</v>
      </c>
      <c r="B17" t="str">
        <f>VLOOKUP(A17,[1]Sheet1!$A:$D,2,0)</f>
        <v>2008060682</v>
      </c>
    </row>
    <row r="18" spans="1:2" ht="14.25">
      <c r="A18" s="7" t="s">
        <v>52</v>
      </c>
      <c r="B18" t="str">
        <f>VLOOKUP(A18,[1]Sheet1!$A:$D,2,0)</f>
        <v>2001080357</v>
      </c>
    </row>
    <row r="19" spans="1:2" ht="14.25">
      <c r="A19" s="7" t="s">
        <v>18</v>
      </c>
      <c r="B19" t="str">
        <f>VLOOKUP(A19,[1]Sheet1!$A:$D,2,0)</f>
        <v>2003070434</v>
      </c>
    </row>
    <row r="20" spans="1:2" ht="14.25">
      <c r="A20" s="7" t="s">
        <v>8</v>
      </c>
      <c r="B20" t="str">
        <f>VLOOKUP(A20,[1]Sheet1!$A:$D,2,0)</f>
        <v>2006060638</v>
      </c>
    </row>
    <row r="21" spans="1:2" ht="14.25">
      <c r="A21" s="7" t="s">
        <v>29</v>
      </c>
      <c r="B21" t="str">
        <f>VLOOKUP(A21,[1]Sheet1!$A:$D,2,0)</f>
        <v>2011060749</v>
      </c>
    </row>
    <row r="22" spans="1:2" ht="14.25">
      <c r="A22" s="7" t="s">
        <v>16</v>
      </c>
      <c r="B22" t="str">
        <f>VLOOKUP(A22,[1]Sheet1!$A:$D,2,0)</f>
        <v>2002070399</v>
      </c>
    </row>
    <row r="23" spans="1:2" ht="14.25">
      <c r="A23" s="7" t="s">
        <v>24</v>
      </c>
      <c r="B23" t="str">
        <f>VLOOKUP(A23,[1]Sheet1!$A:$D,2,0)</f>
        <v>2012080796</v>
      </c>
    </row>
    <row r="24" spans="1:2" ht="14.25">
      <c r="A24" s="7" t="s">
        <v>19</v>
      </c>
      <c r="B24" t="str">
        <f>VLOOKUP(A24,[1]Sheet1!$A:$D,2,0)</f>
        <v>2005060597</v>
      </c>
    </row>
    <row r="25" spans="1:2" ht="14.25">
      <c r="A25" s="7" t="s">
        <v>59</v>
      </c>
      <c r="B25" t="str">
        <f>VLOOKUP(A25,[1]Sheet1!$A:$D,2,0)</f>
        <v>2006099008</v>
      </c>
    </row>
    <row r="26" spans="1:2" ht="14.25">
      <c r="A26" s="7" t="s">
        <v>12</v>
      </c>
      <c r="B26" t="str">
        <f>VLOOKUP(A26,[1]Sheet1!$A:$D,2,0)</f>
        <v>2008080693</v>
      </c>
    </row>
    <row r="27" spans="1:2" ht="14.25">
      <c r="A27" s="7" t="s">
        <v>9</v>
      </c>
      <c r="B27" t="str">
        <f>VLOOKUP(A27,[1]Sheet1!$A:$D,2,0)</f>
        <v>2002010367</v>
      </c>
    </row>
    <row r="28" spans="1:2" ht="14.25">
      <c r="A28" s="7" t="s">
        <v>26</v>
      </c>
      <c r="B28" t="str">
        <f>VLOOKUP(A28,[1]Sheet1!$A:$D,2,0)</f>
        <v>2003070451</v>
      </c>
    </row>
    <row r="29" spans="1:2" ht="14.25">
      <c r="A29" s="7" t="s">
        <v>81</v>
      </c>
      <c r="B29" t="str">
        <f>VLOOKUP(A29,[1]Sheet1!$A:$D,2,0)</f>
        <v>2001070335</v>
      </c>
    </row>
    <row r="30" spans="1:2" ht="14.25">
      <c r="A30" s="7" t="s">
        <v>78</v>
      </c>
      <c r="B30" t="str">
        <f>VLOOKUP(A30,[1]Sheet1!$A:$D,2,0)</f>
        <v>2002070394</v>
      </c>
    </row>
    <row r="31" spans="1:2" ht="14.25">
      <c r="A31" s="7" t="s">
        <v>56</v>
      </c>
      <c r="B31" t="str">
        <f>VLOOKUP(A31,[1]Sheet1!$A:$D,2,0)</f>
        <v>2007040662</v>
      </c>
    </row>
    <row r="32" spans="1:2" ht="14.25">
      <c r="A32" s="7" t="s">
        <v>79</v>
      </c>
      <c r="B32" t="str">
        <f>VLOOKUP(A32,[1]Sheet1!$A:$D,2,0)</f>
        <v>2012060778</v>
      </c>
    </row>
    <row r="33" spans="1:2" ht="14.25">
      <c r="A33" s="7" t="s">
        <v>20</v>
      </c>
      <c r="B33" t="str">
        <f>VLOOKUP(A33,[1]Sheet1!$A:$D,2,0)</f>
        <v>2003060431</v>
      </c>
    </row>
    <row r="34" spans="1:2" ht="14.25">
      <c r="A34" s="7" t="s">
        <v>17</v>
      </c>
      <c r="B34" t="str">
        <f>VLOOKUP(A34,[1]Sheet1!$A:$D,2,0)</f>
        <v>2008070687</v>
      </c>
    </row>
    <row r="35" spans="1:2" ht="14.25">
      <c r="A35" s="7" t="s">
        <v>31</v>
      </c>
      <c r="B35" t="str">
        <f>VLOOKUP(A35,[1]Sheet1!$A:$D,2,0)</f>
        <v>2011060750</v>
      </c>
    </row>
    <row r="36" spans="1:2" ht="14.25">
      <c r="A36" s="7" t="s">
        <v>22</v>
      </c>
      <c r="B36" t="str">
        <f>VLOOKUP(A36,[1]Sheet1!$A:$D,2,0)</f>
        <v>2004079068</v>
      </c>
    </row>
    <row r="37" spans="1:2" ht="14.25">
      <c r="A37" s="7" t="s">
        <v>58</v>
      </c>
      <c r="B37" t="str">
        <f>VLOOKUP(A37,[1]Sheet1!$A:$D,2,0)</f>
        <v>2008010672</v>
      </c>
    </row>
    <row r="38" spans="1:2" ht="14.25">
      <c r="A38" s="7" t="s">
        <v>75</v>
      </c>
      <c r="B38" t="str">
        <f>VLOOKUP(A38,[1]Sheet1!$A:$D,2,0)</f>
        <v>2006070653</v>
      </c>
    </row>
    <row r="39" spans="1:2" ht="14.25">
      <c r="A39" s="7" t="s">
        <v>77</v>
      </c>
      <c r="B39" t="str">
        <f>VLOOKUP(A39,[1]Sheet1!$A:$D,2,0)</f>
        <v>2001070334</v>
      </c>
    </row>
    <row r="40" spans="1:2" ht="14.25">
      <c r="A40" s="7" t="s">
        <v>28</v>
      </c>
      <c r="B40" t="str">
        <f>VLOOKUP(A40,[1]Sheet1!$A:$D,2,0)</f>
        <v>2007079094</v>
      </c>
    </row>
    <row r="41" spans="1:2" ht="14.25">
      <c r="A41" s="7" t="s">
        <v>10</v>
      </c>
      <c r="B41" t="str">
        <f>VLOOKUP(A41,[1]Sheet1!$A:$D,2,0)</f>
        <v>2014040859</v>
      </c>
    </row>
    <row r="42" spans="1:2" ht="14.25">
      <c r="A42" s="7" t="s">
        <v>25</v>
      </c>
      <c r="B42" t="str">
        <f>VLOOKUP(A42,[1]Sheet1!$A:$D,2,0)</f>
        <v>2003109050</v>
      </c>
    </row>
    <row r="43" spans="1:2" ht="14.25">
      <c r="A43" s="7" t="s">
        <v>11</v>
      </c>
      <c r="B43" t="e">
        <f>VLOOKUP(A43,[1]Sheet1!$A:$D,2,0)</f>
        <v>#N/A</v>
      </c>
    </row>
    <row r="44" spans="1:2" ht="14.25">
      <c r="A44" s="7" t="s">
        <v>82</v>
      </c>
      <c r="B44" t="e">
        <f>VLOOKUP(A44,[1]Sheet1!$A:$D,2,0)</f>
        <v>#N/A</v>
      </c>
    </row>
    <row r="45" spans="1:2" ht="14.25">
      <c r="A45" s="7" t="s">
        <v>7</v>
      </c>
      <c r="B45" t="str">
        <f>VLOOKUP(A45,[1]Sheet1!$A:$D,2,0)</f>
        <v>2008099117</v>
      </c>
    </row>
    <row r="46" spans="1:2" ht="14.25">
      <c r="A46" s="7" t="s">
        <v>13</v>
      </c>
      <c r="B46" t="str">
        <f>VLOOKUP(A46,[1]Sheet1!$A:$D,2,0)</f>
        <v>2004079067</v>
      </c>
    </row>
  </sheetData>
  <sortState ref="A1:A46">
    <sortCondition ref="A1:A46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监考老师签到表</vt:lpstr>
      <vt:lpstr>安排表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2015-12-07T07:14:58Z</cp:lastPrinted>
  <dcterms:created xsi:type="dcterms:W3CDTF">2015-11-26T14:40:20Z</dcterms:created>
  <dcterms:modified xsi:type="dcterms:W3CDTF">2015-12-07T07:16:04Z</dcterms:modified>
</cp:coreProperties>
</file>